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eff\Desktop\"/>
    </mc:Choice>
  </mc:AlternateContent>
  <xr:revisionPtr revIDLastSave="0" documentId="13_ncr:1_{A4DFD930-37D7-4681-955A-68C04B11009C}" xr6:coauthVersionLast="36" xr6:coauthVersionMax="36" xr10:uidLastSave="{00000000-0000-0000-0000-000000000000}"/>
  <bookViews>
    <workbookView xWindow="0" yWindow="0" windowWidth="20490" windowHeight="7005" xr2:uid="{78070C80-4BB9-4FB0-97C4-1492E3E6299C}"/>
  </bookViews>
  <sheets>
    <sheet name="FOCAL STANDINGS 2018" sheetId="1" r:id="rId1"/>
  </sheets>
  <calcPr calcId="179021" iterate="1" iterateCount="9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R170" i="1" l="1"/>
  <c r="R169" i="1"/>
  <c r="R168" i="1"/>
  <c r="R167" i="1"/>
  <c r="R166" i="1"/>
  <c r="R165" i="1"/>
  <c r="R164" i="1"/>
  <c r="R162" i="1"/>
  <c r="R161" i="1"/>
  <c r="R160" i="1"/>
  <c r="R159" i="1"/>
  <c r="R158" i="1"/>
  <c r="R157" i="1"/>
  <c r="R155" i="1"/>
  <c r="R154" i="1"/>
  <c r="R153" i="1"/>
  <c r="R152" i="1"/>
  <c r="R151" i="1"/>
  <c r="R150" i="1"/>
  <c r="R149" i="1"/>
  <c r="R147" i="1"/>
  <c r="R146" i="1"/>
  <c r="R145" i="1"/>
  <c r="R143" i="1"/>
  <c r="R142" i="1"/>
  <c r="R141" i="1"/>
  <c r="R140" i="1"/>
  <c r="R138" i="1"/>
  <c r="R137" i="1"/>
  <c r="R136" i="1"/>
  <c r="R135" i="1"/>
  <c r="R134" i="1"/>
  <c r="R133" i="1"/>
  <c r="R132" i="1"/>
  <c r="R131" i="1"/>
  <c r="R130" i="1"/>
  <c r="R129" i="1"/>
  <c r="R128" i="1"/>
  <c r="R127" i="1"/>
  <c r="R126" i="1"/>
  <c r="R125" i="1"/>
  <c r="R124" i="1"/>
  <c r="R123" i="1"/>
  <c r="R122" i="1"/>
  <c r="R121" i="1"/>
  <c r="R120" i="1"/>
  <c r="R119" i="1"/>
  <c r="R118" i="1"/>
  <c r="R117" i="1"/>
  <c r="R115" i="1"/>
  <c r="R114" i="1"/>
  <c r="R113" i="1"/>
  <c r="R112" i="1"/>
  <c r="R111" i="1"/>
  <c r="R110" i="1"/>
  <c r="R109" i="1"/>
  <c r="R108" i="1"/>
  <c r="R107" i="1"/>
  <c r="R106" i="1"/>
  <c r="R104" i="1"/>
  <c r="R103" i="1"/>
  <c r="R102" i="1"/>
  <c r="R101" i="1"/>
  <c r="R100" i="1"/>
  <c r="R99" i="1"/>
  <c r="R98" i="1"/>
  <c r="R97" i="1"/>
  <c r="R96" i="1"/>
  <c r="R95" i="1"/>
  <c r="R94" i="1"/>
  <c r="R93" i="1"/>
  <c r="R92" i="1"/>
  <c r="R91" i="1"/>
  <c r="R90" i="1"/>
  <c r="R89" i="1"/>
  <c r="R88" i="1"/>
  <c r="R87" i="1"/>
  <c r="R86" i="1"/>
  <c r="R85" i="1"/>
  <c r="R84" i="1"/>
  <c r="R83" i="1"/>
  <c r="R82" i="1"/>
  <c r="R81" i="1"/>
  <c r="R80" i="1"/>
  <c r="R79" i="1"/>
  <c r="R78" i="1"/>
  <c r="R77" i="1"/>
  <c r="R76" i="1"/>
</calcChain>
</file>

<file path=xl/sharedStrings.xml><?xml version="1.0" encoding="utf-8"?>
<sst xmlns="http://schemas.openxmlformats.org/spreadsheetml/2006/main" count="187" uniqueCount="187">
  <si>
    <t>Position</t>
  </si>
  <si>
    <t>Name</t>
  </si>
  <si>
    <t>Events played</t>
  </si>
  <si>
    <t>Best finish</t>
  </si>
  <si>
    <t>Lincoln</t>
  </si>
  <si>
    <t>Lincoln Hangover</t>
  </si>
  <si>
    <t>Bristol</t>
  </si>
  <si>
    <t>Newcastle</t>
  </si>
  <si>
    <t>Leeds</t>
  </si>
  <si>
    <t>London</t>
  </si>
  <si>
    <t>Waterford</t>
  </si>
  <si>
    <t>Cambridge</t>
  </si>
  <si>
    <t>Milton Keynes</t>
  </si>
  <si>
    <t>Bournemouth</t>
  </si>
  <si>
    <t>Huddersfield</t>
  </si>
  <si>
    <t>FOCAL Points</t>
  </si>
  <si>
    <t>Last position</t>
  </si>
  <si>
    <t>Position change</t>
  </si>
  <si>
    <t>James Robinson</t>
  </si>
  <si>
    <t>Eddy Byrne</t>
  </si>
  <si>
    <t>Zarte Siempre</t>
  </si>
  <si>
    <t>Tracey Mills</t>
  </si>
  <si>
    <t>Bradley Horrocks</t>
  </si>
  <si>
    <t>Tim Down</t>
  </si>
  <si>
    <t>Jonathan Wynn</t>
  </si>
  <si>
    <t>Graeme Cole</t>
  </si>
  <si>
    <t>Tom Cappleman</t>
  </si>
  <si>
    <t>Dylan Taylor</t>
  </si>
  <si>
    <t>Tom Carey</t>
  </si>
  <si>
    <t>Callum Todd</t>
  </si>
  <si>
    <t>Jen Steadman</t>
  </si>
  <si>
    <t>Zubair Patel</t>
  </si>
  <si>
    <t>Jack Worsley</t>
  </si>
  <si>
    <t>Mark Murray</t>
  </si>
  <si>
    <t>Giles Hutchings</t>
  </si>
  <si>
    <t>Stewart Gordon</t>
  </si>
  <si>
    <t>Jamie McNeill</t>
  </si>
  <si>
    <t>Jonathan de Souza</t>
  </si>
  <si>
    <t>Chris Marshall</t>
  </si>
  <si>
    <t>Ryan Taylor</t>
  </si>
  <si>
    <t>Tom Chafer-Cook</t>
  </si>
  <si>
    <t>Toby Pereira</t>
  </si>
  <si>
    <t>Matthew Tassier</t>
  </si>
  <si>
    <t>Richard Priest</t>
  </si>
  <si>
    <t>Jeff Clayton</t>
  </si>
  <si>
    <t>Matty Artell</t>
  </si>
  <si>
    <t>Anthony Endsor</t>
  </si>
  <si>
    <t>Michelle Nevitt</t>
  </si>
  <si>
    <t>James Laverty</t>
  </si>
  <si>
    <t>Mike Brown</t>
  </si>
  <si>
    <t>Oliver Garner</t>
  </si>
  <si>
    <t>Ashwin Abinashi</t>
  </si>
  <si>
    <t>Paul Worsley</t>
  </si>
  <si>
    <t>Adam Dexter</t>
  </si>
  <si>
    <t>Stephen Read</t>
  </si>
  <si>
    <t>Jess Pratesi</t>
  </si>
  <si>
    <t>Paul Erdunast</t>
  </si>
  <si>
    <t>Callum Pickering</t>
  </si>
  <si>
    <t>Conrad Teixeira</t>
  </si>
  <si>
    <t>Rob Foster</t>
  </si>
  <si>
    <t>Jon Elmer</t>
  </si>
  <si>
    <t>Sam Prouse</t>
  </si>
  <si>
    <t>Conor Travers</t>
  </si>
  <si>
    <t>Mark Deeks</t>
  </si>
  <si>
    <t>Norm Ahmad</t>
  </si>
  <si>
    <t>Lauren Hamer</t>
  </si>
  <si>
    <t>Paul Talmey</t>
  </si>
  <si>
    <t>Gerry Tynan</t>
  </si>
  <si>
    <t>Andy Platt</t>
  </si>
  <si>
    <t>James Wilson</t>
  </si>
  <si>
    <t>Tim Hebbes</t>
  </si>
  <si>
    <t>Mike Springett</t>
  </si>
  <si>
    <t>Luke Johnson-Davies</t>
  </si>
  <si>
    <t>Dan Byrom</t>
  </si>
  <si>
    <t>Jon O'Neill</t>
  </si>
  <si>
    <t>Ronan Higginson</t>
  </si>
  <si>
    <t>Matt Morrison</t>
  </si>
  <si>
    <t>Matt Bayfield</t>
  </si>
  <si>
    <t>Adam Curran</t>
  </si>
  <si>
    <t>Josephine Sinclair</t>
  </si>
  <si>
    <t>Philip Jarvis</t>
  </si>
  <si>
    <t>Heather Badcock</t>
  </si>
  <si>
    <t>Dave Ryan</t>
  </si>
  <si>
    <t>Dinos Sfyris</t>
  </si>
  <si>
    <t>Mark Davies</t>
  </si>
  <si>
    <t>Mark Mills</t>
  </si>
  <si>
    <t>Chris Hawkins</t>
  </si>
  <si>
    <t>Dan McColm</t>
  </si>
  <si>
    <t>Robin McKay</t>
  </si>
  <si>
    <t>Jacob Coventry-Peters</t>
  </si>
  <si>
    <t>Philippa MacFarlane</t>
  </si>
  <si>
    <t>Jamie Ilett-Jones</t>
  </si>
  <si>
    <t>James Haughton</t>
  </si>
  <si>
    <t>Ned Pendleton</t>
  </si>
  <si>
    <t>Pete Steggle</t>
  </si>
  <si>
    <t>David Barnard</t>
  </si>
  <si>
    <t>Amar Chotai</t>
  </si>
  <si>
    <t>David Hilton</t>
  </si>
  <si>
    <t>Martin Thomas</t>
  </si>
  <si>
    <t>Iain Sime</t>
  </si>
  <si>
    <t>Sandie Simonis</t>
  </si>
  <si>
    <t>Mauro Pratesi</t>
  </si>
  <si>
    <t>Nathan Pace</t>
  </si>
  <si>
    <t>Sarah Bladon</t>
  </si>
  <si>
    <t>James Rowan</t>
  </si>
  <si>
    <t>Neil Collins</t>
  </si>
  <si>
    <t>Ben Hunter</t>
  </si>
  <si>
    <t>Gevin Chapwell</t>
  </si>
  <si>
    <t>George Armstrong</t>
  </si>
  <si>
    <t>Hazel Drury</t>
  </si>
  <si>
    <t>Ben Wilson</t>
  </si>
  <si>
    <t>Caroline Steadman</t>
  </si>
  <si>
    <t>Jerry Humphreys</t>
  </si>
  <si>
    <t>Suzy Turner</t>
  </si>
  <si>
    <t>Antoinette Forde</t>
  </si>
  <si>
    <t>Ian Haslup</t>
  </si>
  <si>
    <t>Brendan Duke</t>
  </si>
  <si>
    <t>Edward McCullagh</t>
  </si>
  <si>
    <t>Alan Sweeny</t>
  </si>
  <si>
    <t>Steve Anderson</t>
  </si>
  <si>
    <t>Sarah Langan</t>
  </si>
  <si>
    <t>Phil Jarvis</t>
  </si>
  <si>
    <t>Brian Irish</t>
  </si>
  <si>
    <t>Phyl Styles</t>
  </si>
  <si>
    <t>Philip Wilson</t>
  </si>
  <si>
    <t>Jayne Wisniewski</t>
  </si>
  <si>
    <t>Seán Lonergan</t>
  </si>
  <si>
    <t>Cathy Summerside</t>
  </si>
  <si>
    <t>Kevin Jackson</t>
  </si>
  <si>
    <t>Peter Clarke</t>
  </si>
  <si>
    <t>Sara Lawson</t>
  </si>
  <si>
    <t>Kevin O'Sullivan</t>
  </si>
  <si>
    <t>Andrew Alden</t>
  </si>
  <si>
    <t>Sean Fletcher</t>
  </si>
  <si>
    <t>Margaret Marshall</t>
  </si>
  <si>
    <t>Berkan Chelikhan</t>
  </si>
  <si>
    <t>Andrew McNamara</t>
  </si>
  <si>
    <t>Michelle Jackson</t>
  </si>
  <si>
    <t>John Cowen</t>
  </si>
  <si>
    <t>Lynne Cumberland</t>
  </si>
  <si>
    <t>Phil Hannan</t>
  </si>
  <si>
    <t>Toby McDonald</t>
  </si>
  <si>
    <t>Pat McEvoy</t>
  </si>
  <si>
    <t>Rose Boyle</t>
  </si>
  <si>
    <t>Suzanne Ryan</t>
  </si>
  <si>
    <t>Chris Neale</t>
  </si>
  <si>
    <t>Amy Godel</t>
  </si>
  <si>
    <t>Catriona Cappleman</t>
  </si>
  <si>
    <t>Elaine Godfrey</t>
  </si>
  <si>
    <t>Wes Jardine</t>
  </si>
  <si>
    <t>Lee Fisher</t>
  </si>
  <si>
    <t>Oliver Levy</t>
  </si>
  <si>
    <t>Andy Patterson</t>
  </si>
  <si>
    <t>Tony Atkins</t>
  </si>
  <si>
    <t>Fionnuala Knox</t>
  </si>
  <si>
    <t>Jason Turner</t>
  </si>
  <si>
    <t>Steve Hawdon</t>
  </si>
  <si>
    <t>Tim Hardy</t>
  </si>
  <si>
    <t>Ed Rossiter</t>
  </si>
  <si>
    <t>Annette Martin</t>
  </si>
  <si>
    <t>Elaine Broadley</t>
  </si>
  <si>
    <t>Joyce Phillips</t>
  </si>
  <si>
    <t>Jill Thwaites</t>
  </si>
  <si>
    <t>Peter Carr</t>
  </si>
  <si>
    <t>Andrew Sullivan</t>
  </si>
  <si>
    <t>Vik Shah</t>
  </si>
  <si>
    <t>Fred Whibley</t>
  </si>
  <si>
    <t>CJ McIlwaine</t>
  </si>
  <si>
    <t>The Void</t>
  </si>
  <si>
    <t>Chloe Jones</t>
  </si>
  <si>
    <t>Dick Winters</t>
  </si>
  <si>
    <t>Alan Styles</t>
  </si>
  <si>
    <t>Taz Turner</t>
  </si>
  <si>
    <t>Tom Feilding</t>
  </si>
  <si>
    <t>Adam Thwaites</t>
  </si>
  <si>
    <t>Matt Rowbotham</t>
  </si>
  <si>
    <t>Aidan Batey</t>
  </si>
  <si>
    <t>James Burley</t>
  </si>
  <si>
    <t>Simba Bates</t>
  </si>
  <si>
    <t>Janice Hadley</t>
  </si>
  <si>
    <t>Ian Peek</t>
  </si>
  <si>
    <t>Adam Barton</t>
  </si>
  <si>
    <t>David Main</t>
  </si>
  <si>
    <t>Helen O'Connell</t>
  </si>
  <si>
    <t>Jon Collins</t>
  </si>
  <si>
    <t>Catherine Wyatt</t>
  </si>
  <si>
    <t>Simon Fenton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</si>
</sst>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color rgb="FF00000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CC8800"/>
        <bgColor rgb="FFCC8800"/>
      </patternFill>
    </fill>
    <fill>
      <patternFill patternType="solid">
        <fgColor rgb="FFCCCCCC"/>
        <bgColor rgb="FFCCCCCC"/>
      </patternFill>
    </fill>
    <fill>
      <patternFill patternType="solid">
        <fgColor rgb="FFFFFF00"/>
        <bgColor rgb="FFFFFF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Font="1"/>
    <xf numFmtId="0" fontId="0" fillId="0" borderId="0" xfId="0" applyFont="1" applyAlignment="1"/>
    <xf numFmtId="0" fontId="1" fillId="0" borderId="0" xfId="0" applyFont="1" applyAlignment="1"/>
    <xf numFmtId="0" fontId="2" fillId="0" borderId="0" xfId="0" applyFont="1" applyAlignment="1"/>
    <xf numFmtId="0" fontId="2" fillId="2" borderId="0" xfId="0" applyFont="1" applyFill="1" applyAlignment="1"/>
    <xf numFmtId="0" fontId="2" fillId="3" borderId="0" xfId="0" applyFont="1" applyFill="1" applyAlignment="1"/>
    <xf numFmtId="0" fontId="2" fillId="4" borderId="0" xfId="0" applyFont="1" applyFill="1" applyAlignment="1"/>
    <xf numFmtId="0" fontId="3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2A83FC-15DF-4846-8738-B40BB4366AE4}">
  <sheetPr>
    <outlinePr summaryBelow="0" summaryRight="0"/>
  </sheetPr>
  <dimension ref="A1:CV170"/>
  <sheetViews>
    <sheetView tabSelected="1" zoomScale="75" zoomScaleNormal="75" workbookViewId="0">
      <pane ySplit="1" topLeftCell="A2" activePane="bottomLeft" state="frozen"/>
      <selection pane="bottomLeft"/>
    </sheetView>
  </sheetViews>
  <sheetFormatPr defaultColWidth="14.42578125" defaultRowHeight="15.75" customHeight="1" x14ac:dyDescent="0.2"/>
  <cols>
    <col min="1" max="1" width="9.7109375" style="9" customWidth="1"/>
    <col min="2" max="2" width="19.7109375" style="3" customWidth="1"/>
    <col min="3" max="3" width="8.42578125" style="3" customWidth="1"/>
    <col min="4" max="4" width="8.140625" style="3" customWidth="1"/>
    <col min="5" max="15" width="12.42578125" style="3" customWidth="1"/>
    <col min="16" max="16" width="11.7109375" style="9" customWidth="1"/>
    <col min="17" max="17" width="10.42578125" style="3" customWidth="1"/>
    <col min="18" max="18" width="10.5703125" style="3" customWidth="1"/>
    <col min="19" max="16384" width="14.42578125" style="3"/>
  </cols>
  <sheetData>
    <row r="1" spans="1:100" ht="28.5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</row>
    <row r="2" spans="1:100" ht="13.5" customHeight="1" x14ac:dyDescent="0.2">
      <c r="A2" s="4">
        <v>1</v>
      </c>
      <c r="B2" s="5" t="s">
        <v>18</v>
      </c>
      <c r="C2" s="5">
        <v>7</v>
      </c>
      <c r="D2" s="5">
        <v>2</v>
      </c>
      <c r="E2" s="5">
        <v>64</v>
      </c>
      <c r="F2" s="5">
        <v>34</v>
      </c>
      <c r="I2" s="5">
        <v>54</v>
      </c>
      <c r="J2" s="6">
        <v>130</v>
      </c>
      <c r="K2" s="5">
        <v>40</v>
      </c>
      <c r="L2" s="7">
        <v>50</v>
      </c>
      <c r="M2" s="5">
        <v>80</v>
      </c>
      <c r="P2" s="4">
        <v>452</v>
      </c>
      <c r="Q2" s="5">
        <v>1</v>
      </c>
      <c r="R2" s="5">
        <v>0</v>
      </c>
    </row>
    <row r="3" spans="1:100" ht="13.5" customHeight="1" x14ac:dyDescent="0.2">
      <c r="A3" s="4">
        <v>2</v>
      </c>
      <c r="B3" s="5" t="s">
        <v>19</v>
      </c>
      <c r="C3" s="5">
        <v>7</v>
      </c>
      <c r="D3" s="5">
        <v>3</v>
      </c>
      <c r="E3" s="5">
        <v>68</v>
      </c>
      <c r="F3" s="5">
        <v>42</v>
      </c>
      <c r="G3" s="5">
        <v>52</v>
      </c>
      <c r="J3" s="5">
        <v>126</v>
      </c>
      <c r="K3" s="6">
        <v>42</v>
      </c>
      <c r="M3" s="5">
        <v>62</v>
      </c>
      <c r="O3" s="5">
        <v>56</v>
      </c>
      <c r="P3" s="4">
        <v>448</v>
      </c>
      <c r="Q3" s="5">
        <v>2</v>
      </c>
      <c r="R3" s="5">
        <v>0</v>
      </c>
    </row>
    <row r="4" spans="1:100" ht="13.5" customHeight="1" x14ac:dyDescent="0.2">
      <c r="A4" s="4">
        <v>3</v>
      </c>
      <c r="B4" s="5" t="s">
        <v>20</v>
      </c>
      <c r="C4" s="5">
        <v>7</v>
      </c>
      <c r="D4" s="5">
        <v>2</v>
      </c>
      <c r="E4" s="5">
        <v>74</v>
      </c>
      <c r="F4" s="7">
        <v>64</v>
      </c>
      <c r="H4" s="6">
        <v>30</v>
      </c>
      <c r="I4" s="7">
        <v>64</v>
      </c>
      <c r="J4" s="5">
        <v>106</v>
      </c>
      <c r="L4" s="5">
        <v>44</v>
      </c>
      <c r="O4" s="5">
        <v>50</v>
      </c>
      <c r="P4" s="4">
        <v>432</v>
      </c>
      <c r="Q4" s="5">
        <v>5</v>
      </c>
      <c r="R4" s="5">
        <v>2</v>
      </c>
    </row>
    <row r="5" spans="1:100" ht="13.5" customHeight="1" x14ac:dyDescent="0.2">
      <c r="A5" s="4">
        <v>4</v>
      </c>
      <c r="B5" s="5" t="s">
        <v>21</v>
      </c>
      <c r="C5" s="5">
        <v>8</v>
      </c>
      <c r="D5" s="5">
        <v>5</v>
      </c>
      <c r="E5" s="5">
        <v>50</v>
      </c>
      <c r="F5" s="5">
        <v>48</v>
      </c>
      <c r="G5" s="5">
        <v>56</v>
      </c>
      <c r="H5" s="5">
        <v>26</v>
      </c>
      <c r="I5" s="5">
        <v>42</v>
      </c>
      <c r="J5" s="5">
        <v>98</v>
      </c>
      <c r="M5" s="5">
        <v>66</v>
      </c>
      <c r="O5" s="5">
        <v>46</v>
      </c>
      <c r="P5" s="4">
        <v>432</v>
      </c>
      <c r="Q5" s="5">
        <v>3</v>
      </c>
      <c r="R5" s="5">
        <v>-1</v>
      </c>
    </row>
    <row r="6" spans="1:100" ht="13.5" customHeight="1" x14ac:dyDescent="0.2">
      <c r="A6" s="4">
        <v>5</v>
      </c>
      <c r="B6" s="5" t="s">
        <v>22</v>
      </c>
      <c r="C6" s="5">
        <v>7</v>
      </c>
      <c r="D6" s="5">
        <v>4</v>
      </c>
      <c r="E6" s="5">
        <v>48</v>
      </c>
      <c r="F6" s="5">
        <v>8</v>
      </c>
      <c r="G6" s="5">
        <v>40</v>
      </c>
      <c r="I6" s="5">
        <v>60</v>
      </c>
      <c r="J6" s="5">
        <v>122</v>
      </c>
      <c r="M6" s="5">
        <v>77</v>
      </c>
      <c r="O6" s="5">
        <v>54</v>
      </c>
      <c r="P6" s="4">
        <v>409</v>
      </c>
      <c r="Q6" s="5">
        <v>8</v>
      </c>
      <c r="R6" s="5">
        <v>3</v>
      </c>
    </row>
    <row r="7" spans="1:100" ht="13.5" customHeight="1" x14ac:dyDescent="0.2">
      <c r="A7" s="4">
        <v>6</v>
      </c>
      <c r="B7" s="5" t="s">
        <v>23</v>
      </c>
      <c r="C7" s="5">
        <v>8</v>
      </c>
      <c r="D7" s="5">
        <v>2</v>
      </c>
      <c r="E7" s="5">
        <v>32</v>
      </c>
      <c r="F7" s="5">
        <v>38</v>
      </c>
      <c r="G7" s="5">
        <v>42</v>
      </c>
      <c r="I7" s="6">
        <v>62</v>
      </c>
      <c r="L7" s="5">
        <v>40</v>
      </c>
      <c r="M7" s="7">
        <v>94</v>
      </c>
      <c r="N7" s="7">
        <v>36</v>
      </c>
      <c r="O7" s="5">
        <v>48</v>
      </c>
      <c r="P7" s="4">
        <v>392</v>
      </c>
      <c r="Q7" s="5">
        <v>9</v>
      </c>
      <c r="R7" s="5">
        <v>3</v>
      </c>
    </row>
    <row r="8" spans="1:100" ht="13.5" customHeight="1" x14ac:dyDescent="0.2">
      <c r="A8" s="4">
        <v>7</v>
      </c>
      <c r="B8" s="5" t="s">
        <v>24</v>
      </c>
      <c r="C8" s="5">
        <v>7</v>
      </c>
      <c r="D8" s="5">
        <v>4</v>
      </c>
      <c r="E8" s="5">
        <v>30</v>
      </c>
      <c r="F8" s="5">
        <v>31</v>
      </c>
      <c r="G8" s="5">
        <v>48</v>
      </c>
      <c r="J8" s="5">
        <v>110</v>
      </c>
      <c r="L8" s="5">
        <v>46</v>
      </c>
      <c r="M8" s="5">
        <v>90</v>
      </c>
      <c r="N8" s="5">
        <v>28</v>
      </c>
      <c r="P8" s="4">
        <v>383</v>
      </c>
      <c r="Q8" s="5">
        <v>4</v>
      </c>
      <c r="R8" s="5">
        <v>-3</v>
      </c>
    </row>
    <row r="9" spans="1:100" ht="13.5" customHeight="1" x14ac:dyDescent="0.2">
      <c r="A9" s="4">
        <v>8</v>
      </c>
      <c r="B9" s="5" t="s">
        <v>25</v>
      </c>
      <c r="C9" s="5">
        <v>6</v>
      </c>
      <c r="D9" s="5">
        <v>2</v>
      </c>
      <c r="E9" s="5">
        <v>56</v>
      </c>
      <c r="F9" s="6">
        <v>62</v>
      </c>
      <c r="G9" s="7">
        <v>66</v>
      </c>
      <c r="J9" s="5">
        <v>73</v>
      </c>
      <c r="L9" s="5">
        <v>42</v>
      </c>
      <c r="M9" s="5">
        <v>70</v>
      </c>
      <c r="P9" s="4">
        <v>369</v>
      </c>
      <c r="Q9" s="5">
        <v>6</v>
      </c>
      <c r="R9" s="5">
        <v>-2</v>
      </c>
    </row>
    <row r="10" spans="1:100" ht="13.5" customHeight="1" x14ac:dyDescent="0.2">
      <c r="A10" s="4">
        <v>9</v>
      </c>
      <c r="B10" s="5" t="s">
        <v>26</v>
      </c>
      <c r="C10" s="5">
        <v>5</v>
      </c>
      <c r="D10" s="5">
        <v>3</v>
      </c>
      <c r="E10" s="5">
        <v>82</v>
      </c>
      <c r="F10" s="5">
        <v>58</v>
      </c>
      <c r="G10" s="6">
        <v>64</v>
      </c>
      <c r="J10" s="5">
        <v>128</v>
      </c>
      <c r="N10" s="6">
        <v>34</v>
      </c>
      <c r="P10" s="4">
        <v>366</v>
      </c>
      <c r="Q10" s="5">
        <v>7</v>
      </c>
      <c r="R10" s="5">
        <v>-2</v>
      </c>
    </row>
    <row r="11" spans="1:100" ht="13.5" customHeight="1" x14ac:dyDescent="0.2">
      <c r="A11" s="4">
        <v>10</v>
      </c>
      <c r="B11" s="5" t="s">
        <v>27</v>
      </c>
      <c r="C11" s="5">
        <v>5</v>
      </c>
      <c r="D11" s="5">
        <v>1</v>
      </c>
      <c r="E11" s="5">
        <v>72</v>
      </c>
      <c r="F11" s="5">
        <v>54</v>
      </c>
      <c r="G11" s="8">
        <v>68</v>
      </c>
      <c r="I11" s="5">
        <v>58</v>
      </c>
      <c r="O11" s="8">
        <v>62</v>
      </c>
      <c r="P11" s="4">
        <v>314</v>
      </c>
      <c r="Q11" s="5">
        <v>14</v>
      </c>
      <c r="R11" s="5">
        <v>4</v>
      </c>
    </row>
    <row r="12" spans="1:100" ht="13.5" customHeight="1" x14ac:dyDescent="0.2">
      <c r="A12" s="4">
        <v>11</v>
      </c>
      <c r="B12" s="5" t="s">
        <v>28</v>
      </c>
      <c r="C12" s="5">
        <v>6</v>
      </c>
      <c r="D12" s="5">
        <v>6</v>
      </c>
      <c r="E12" s="5">
        <v>40</v>
      </c>
      <c r="F12" s="5">
        <v>36</v>
      </c>
      <c r="H12" s="5">
        <v>24</v>
      </c>
      <c r="I12" s="5">
        <v>34</v>
      </c>
      <c r="J12" s="5">
        <v>86</v>
      </c>
      <c r="L12" s="5">
        <v>32</v>
      </c>
      <c r="O12" s="7">
        <v>60</v>
      </c>
      <c r="P12" s="4">
        <v>312</v>
      </c>
      <c r="Q12" s="5">
        <v>15</v>
      </c>
      <c r="R12" s="5">
        <v>4</v>
      </c>
    </row>
    <row r="13" spans="1:100" ht="13.5" customHeight="1" x14ac:dyDescent="0.2">
      <c r="A13" s="4">
        <v>12</v>
      </c>
      <c r="B13" s="5" t="s">
        <v>29</v>
      </c>
      <c r="C13" s="5">
        <v>4</v>
      </c>
      <c r="D13" s="5">
        <v>1</v>
      </c>
      <c r="E13" s="7">
        <v>86</v>
      </c>
      <c r="F13" s="5">
        <v>60</v>
      </c>
      <c r="L13" s="8">
        <v>52</v>
      </c>
      <c r="M13" s="8">
        <v>96</v>
      </c>
      <c r="P13" s="4">
        <v>294</v>
      </c>
      <c r="Q13" s="5">
        <v>10</v>
      </c>
      <c r="R13" s="5">
        <v>-2</v>
      </c>
    </row>
    <row r="14" spans="1:100" ht="13.5" customHeight="1" x14ac:dyDescent="0.2">
      <c r="A14" s="4">
        <v>13</v>
      </c>
      <c r="B14" s="5" t="s">
        <v>30</v>
      </c>
      <c r="C14" s="5">
        <v>4</v>
      </c>
      <c r="D14" s="5">
        <v>3</v>
      </c>
      <c r="E14" s="6">
        <v>84</v>
      </c>
      <c r="F14" s="5">
        <v>56</v>
      </c>
      <c r="L14" s="6">
        <v>48</v>
      </c>
      <c r="M14" s="6">
        <v>92</v>
      </c>
      <c r="P14" s="4">
        <v>280</v>
      </c>
      <c r="Q14" s="5">
        <v>11</v>
      </c>
      <c r="R14" s="5">
        <v>-2</v>
      </c>
    </row>
    <row r="15" spans="1:100" ht="13.5" customHeight="1" x14ac:dyDescent="0.2">
      <c r="A15" s="4">
        <v>14</v>
      </c>
      <c r="B15" s="5" t="s">
        <v>31</v>
      </c>
      <c r="C15" s="5">
        <v>6</v>
      </c>
      <c r="D15" s="5">
        <v>2</v>
      </c>
      <c r="E15" s="5">
        <v>6</v>
      </c>
      <c r="F15" s="5">
        <v>46</v>
      </c>
      <c r="H15" s="7">
        <v>32</v>
      </c>
      <c r="J15" s="5">
        <v>92</v>
      </c>
      <c r="M15" s="5">
        <v>74</v>
      </c>
      <c r="O15" s="5">
        <v>28</v>
      </c>
      <c r="P15" s="4">
        <v>278</v>
      </c>
      <c r="Q15" s="5">
        <v>16</v>
      </c>
      <c r="R15" s="5">
        <v>2</v>
      </c>
    </row>
    <row r="16" spans="1:100" ht="13.5" customHeight="1" x14ac:dyDescent="0.2">
      <c r="A16" s="4">
        <v>15</v>
      </c>
      <c r="B16" s="5" t="s">
        <v>32</v>
      </c>
      <c r="C16" s="5">
        <v>4</v>
      </c>
      <c r="D16" s="5">
        <v>1</v>
      </c>
      <c r="E16" s="8">
        <v>88</v>
      </c>
      <c r="F16" s="8">
        <v>66</v>
      </c>
      <c r="I16" s="5">
        <v>56</v>
      </c>
      <c r="O16" s="6">
        <v>58</v>
      </c>
      <c r="P16" s="4">
        <v>270</v>
      </c>
      <c r="Q16" s="5">
        <v>20</v>
      </c>
      <c r="R16" s="5">
        <v>5</v>
      </c>
    </row>
    <row r="17" spans="1:18" ht="13.5" customHeight="1" x14ac:dyDescent="0.2">
      <c r="A17" s="4">
        <v>16</v>
      </c>
      <c r="B17" s="5" t="s">
        <v>33</v>
      </c>
      <c r="C17" s="5">
        <v>4</v>
      </c>
      <c r="D17" s="5">
        <v>2</v>
      </c>
      <c r="J17" s="7">
        <v>132</v>
      </c>
      <c r="K17" s="7">
        <v>44</v>
      </c>
      <c r="M17" s="5">
        <v>60</v>
      </c>
      <c r="N17" s="5">
        <v>22</v>
      </c>
      <c r="P17" s="4">
        <v>258</v>
      </c>
      <c r="Q17" s="5">
        <v>12</v>
      </c>
      <c r="R17" s="5">
        <v>-4</v>
      </c>
    </row>
    <row r="18" spans="1:18" ht="13.5" customHeight="1" x14ac:dyDescent="0.2">
      <c r="A18" s="4">
        <v>17</v>
      </c>
      <c r="B18" s="5" t="s">
        <v>34</v>
      </c>
      <c r="C18" s="5">
        <v>4</v>
      </c>
      <c r="D18" s="5">
        <v>12</v>
      </c>
      <c r="E18" s="5">
        <v>52</v>
      </c>
      <c r="F18" s="5">
        <v>44</v>
      </c>
      <c r="G18" s="5">
        <v>46</v>
      </c>
      <c r="J18" s="5">
        <v>112</v>
      </c>
      <c r="P18" s="4">
        <v>254</v>
      </c>
      <c r="Q18" s="5">
        <v>13</v>
      </c>
      <c r="R18" s="5">
        <v>-4</v>
      </c>
    </row>
    <row r="19" spans="1:18" ht="13.5" customHeight="1" x14ac:dyDescent="0.2">
      <c r="A19" s="4">
        <v>18</v>
      </c>
      <c r="B19" s="5" t="s">
        <v>35</v>
      </c>
      <c r="C19" s="5">
        <v>6</v>
      </c>
      <c r="D19" s="5">
        <v>4</v>
      </c>
      <c r="G19" s="5">
        <v>54</v>
      </c>
      <c r="H19" s="5">
        <v>28</v>
      </c>
      <c r="I19" s="5">
        <v>25</v>
      </c>
      <c r="J19" s="5">
        <v>67</v>
      </c>
      <c r="L19" s="5">
        <v>24</v>
      </c>
      <c r="O19" s="5">
        <v>30</v>
      </c>
      <c r="P19" s="4">
        <v>228</v>
      </c>
      <c r="Q19" s="5">
        <v>25</v>
      </c>
      <c r="R19" s="5">
        <v>7</v>
      </c>
    </row>
    <row r="20" spans="1:18" ht="13.5" customHeight="1" x14ac:dyDescent="0.2">
      <c r="A20" s="4">
        <v>19</v>
      </c>
      <c r="B20" s="5" t="s">
        <v>36</v>
      </c>
      <c r="C20" s="5">
        <v>3</v>
      </c>
      <c r="D20" s="5">
        <v>9</v>
      </c>
      <c r="I20" s="5">
        <v>49</v>
      </c>
      <c r="J20" s="5">
        <v>100</v>
      </c>
      <c r="M20" s="5">
        <v>77</v>
      </c>
      <c r="P20" s="4">
        <v>226</v>
      </c>
      <c r="Q20" s="5">
        <v>17</v>
      </c>
      <c r="R20" s="5">
        <v>-2</v>
      </c>
    </row>
    <row r="21" spans="1:18" ht="13.5" customHeight="1" x14ac:dyDescent="0.2">
      <c r="A21" s="4">
        <v>20</v>
      </c>
      <c r="B21" s="5" t="s">
        <v>37</v>
      </c>
      <c r="C21" s="5">
        <v>5</v>
      </c>
      <c r="D21" s="5">
        <v>16</v>
      </c>
      <c r="G21" s="5">
        <v>38</v>
      </c>
      <c r="I21" s="5">
        <v>30</v>
      </c>
      <c r="J21" s="5">
        <v>88</v>
      </c>
      <c r="L21" s="5">
        <v>10</v>
      </c>
      <c r="M21" s="5">
        <v>58</v>
      </c>
      <c r="P21" s="4">
        <v>224</v>
      </c>
      <c r="Q21" s="5">
        <v>18</v>
      </c>
      <c r="R21" s="5">
        <v>-2</v>
      </c>
    </row>
    <row r="22" spans="1:18" ht="13.5" customHeight="1" x14ac:dyDescent="0.2">
      <c r="A22" s="4">
        <v>21</v>
      </c>
      <c r="B22" s="5" t="s">
        <v>38</v>
      </c>
      <c r="C22" s="5">
        <v>8</v>
      </c>
      <c r="D22" s="5">
        <v>13</v>
      </c>
      <c r="E22" s="5">
        <v>36</v>
      </c>
      <c r="F22" s="5">
        <v>14</v>
      </c>
      <c r="G22" s="5">
        <v>36</v>
      </c>
      <c r="H22" s="5">
        <v>10</v>
      </c>
      <c r="I22" s="5">
        <v>12</v>
      </c>
      <c r="J22" s="5">
        <v>42</v>
      </c>
      <c r="M22" s="5">
        <v>50</v>
      </c>
      <c r="O22" s="5">
        <v>22</v>
      </c>
      <c r="P22" s="4">
        <v>222</v>
      </c>
      <c r="Q22" s="5">
        <v>24</v>
      </c>
      <c r="R22" s="5">
        <v>3</v>
      </c>
    </row>
    <row r="23" spans="1:18" ht="13.5" customHeight="1" x14ac:dyDescent="0.2">
      <c r="A23" s="4">
        <v>22</v>
      </c>
      <c r="B23" s="5" t="s">
        <v>39</v>
      </c>
      <c r="C23" s="5">
        <v>3</v>
      </c>
      <c r="D23" s="5">
        <v>9</v>
      </c>
      <c r="E23" s="5">
        <v>66</v>
      </c>
      <c r="F23" s="5">
        <v>50</v>
      </c>
      <c r="J23" s="5">
        <v>104</v>
      </c>
      <c r="P23" s="4">
        <v>220</v>
      </c>
      <c r="Q23" s="5">
        <v>19</v>
      </c>
      <c r="R23" s="5">
        <v>-3</v>
      </c>
    </row>
    <row r="24" spans="1:18" ht="13.5" customHeight="1" x14ac:dyDescent="0.2">
      <c r="A24" s="4">
        <v>23</v>
      </c>
      <c r="B24" s="5" t="s">
        <v>40</v>
      </c>
      <c r="C24" s="5">
        <v>4</v>
      </c>
      <c r="D24" s="5">
        <v>1</v>
      </c>
      <c r="E24" s="5">
        <v>78</v>
      </c>
      <c r="G24" s="5">
        <v>58</v>
      </c>
      <c r="N24" s="8">
        <v>38</v>
      </c>
      <c r="O24" s="5">
        <v>38</v>
      </c>
      <c r="P24" s="4">
        <v>212</v>
      </c>
      <c r="Q24" s="5">
        <v>27</v>
      </c>
      <c r="R24" s="5">
        <v>4</v>
      </c>
    </row>
    <row r="25" spans="1:18" ht="13.5" customHeight="1" x14ac:dyDescent="0.2">
      <c r="A25" s="4">
        <v>24</v>
      </c>
      <c r="B25" s="5" t="s">
        <v>41</v>
      </c>
      <c r="C25" s="5">
        <v>6</v>
      </c>
      <c r="D25" s="5">
        <v>8</v>
      </c>
      <c r="E25" s="5">
        <v>34</v>
      </c>
      <c r="F25" s="5">
        <v>24</v>
      </c>
      <c r="G25" s="5">
        <v>26</v>
      </c>
      <c r="J25" s="5">
        <v>83</v>
      </c>
      <c r="L25" s="5">
        <v>16</v>
      </c>
      <c r="N25" s="5">
        <v>24</v>
      </c>
      <c r="P25" s="4">
        <v>207</v>
      </c>
      <c r="Q25" s="5">
        <v>21</v>
      </c>
      <c r="R25" s="5">
        <v>-3</v>
      </c>
    </row>
    <row r="26" spans="1:18" ht="13.5" customHeight="1" x14ac:dyDescent="0.2">
      <c r="A26" s="4">
        <v>25</v>
      </c>
      <c r="B26" s="5" t="s">
        <v>42</v>
      </c>
      <c r="C26" s="5">
        <v>2</v>
      </c>
      <c r="D26" s="5">
        <v>6</v>
      </c>
      <c r="J26" s="5">
        <v>116</v>
      </c>
      <c r="M26" s="5">
        <v>86</v>
      </c>
      <c r="P26" s="4">
        <v>202</v>
      </c>
      <c r="Q26" s="5">
        <v>22</v>
      </c>
      <c r="R26" s="5">
        <v>-3</v>
      </c>
    </row>
    <row r="27" spans="1:18" ht="13.5" customHeight="1" x14ac:dyDescent="0.2">
      <c r="A27" s="4">
        <v>26</v>
      </c>
      <c r="B27" s="5" t="s">
        <v>43</v>
      </c>
      <c r="C27" s="5">
        <v>3</v>
      </c>
      <c r="D27" s="5">
        <v>11</v>
      </c>
      <c r="E27" s="5">
        <v>60</v>
      </c>
      <c r="I27" s="5">
        <v>45</v>
      </c>
      <c r="J27" s="5">
        <v>96</v>
      </c>
      <c r="P27" s="4">
        <v>201</v>
      </c>
      <c r="Q27" s="5">
        <v>23</v>
      </c>
      <c r="R27" s="5">
        <v>-3</v>
      </c>
    </row>
    <row r="28" spans="1:18" ht="13.5" customHeight="1" x14ac:dyDescent="0.2">
      <c r="A28" s="4">
        <v>27</v>
      </c>
      <c r="B28" s="5" t="s">
        <v>44</v>
      </c>
      <c r="C28" s="5">
        <v>4</v>
      </c>
      <c r="D28" s="5">
        <v>8</v>
      </c>
      <c r="F28" s="5">
        <v>31</v>
      </c>
      <c r="J28" s="5">
        <v>83</v>
      </c>
      <c r="L28" s="5">
        <v>38</v>
      </c>
      <c r="O28" s="5">
        <v>44</v>
      </c>
      <c r="P28" s="4">
        <v>196</v>
      </c>
      <c r="Q28" s="5">
        <v>31</v>
      </c>
      <c r="R28" s="5">
        <v>4</v>
      </c>
    </row>
    <row r="29" spans="1:18" ht="13.5" customHeight="1" x14ac:dyDescent="0.2">
      <c r="A29" s="4">
        <v>28</v>
      </c>
      <c r="B29" s="5" t="s">
        <v>45</v>
      </c>
      <c r="C29" s="5">
        <v>5</v>
      </c>
      <c r="D29" s="5">
        <v>12</v>
      </c>
      <c r="E29" s="5">
        <v>42</v>
      </c>
      <c r="F29" s="5">
        <v>18</v>
      </c>
      <c r="J29" s="5">
        <v>40</v>
      </c>
      <c r="M29" s="5">
        <v>55</v>
      </c>
      <c r="O29" s="5">
        <v>40</v>
      </c>
      <c r="P29" s="4">
        <v>195</v>
      </c>
      <c r="Q29" s="5">
        <v>30</v>
      </c>
      <c r="R29" s="5">
        <v>2</v>
      </c>
    </row>
    <row r="30" spans="1:18" ht="13.5" customHeight="1" x14ac:dyDescent="0.2">
      <c r="A30" s="4">
        <v>29</v>
      </c>
      <c r="B30" s="5" t="s">
        <v>46</v>
      </c>
      <c r="C30" s="5">
        <v>5</v>
      </c>
      <c r="D30" s="5">
        <v>9</v>
      </c>
      <c r="E30" s="5">
        <v>58</v>
      </c>
      <c r="G30" s="5">
        <v>22</v>
      </c>
      <c r="I30" s="5">
        <v>49</v>
      </c>
      <c r="M30" s="5">
        <v>38</v>
      </c>
      <c r="O30" s="5">
        <v>26</v>
      </c>
      <c r="P30" s="4">
        <v>193</v>
      </c>
      <c r="Q30" s="5">
        <v>28</v>
      </c>
      <c r="R30" s="5">
        <v>-1</v>
      </c>
    </row>
    <row r="31" spans="1:18" ht="13.5" customHeight="1" x14ac:dyDescent="0.2">
      <c r="A31" s="4">
        <v>30</v>
      </c>
      <c r="B31" s="5" t="s">
        <v>47</v>
      </c>
      <c r="C31" s="5">
        <v>3</v>
      </c>
      <c r="D31" s="5">
        <v>14</v>
      </c>
      <c r="E31" s="5">
        <v>62</v>
      </c>
      <c r="F31" s="5">
        <v>20</v>
      </c>
      <c r="J31" s="5">
        <v>94</v>
      </c>
      <c r="P31" s="4">
        <v>176</v>
      </c>
      <c r="Q31" s="5">
        <v>26</v>
      </c>
      <c r="R31" s="5">
        <v>-4</v>
      </c>
    </row>
    <row r="32" spans="1:18" ht="13.5" customHeight="1" x14ac:dyDescent="0.2">
      <c r="A32" s="4">
        <v>31</v>
      </c>
      <c r="B32" s="5" t="s">
        <v>48</v>
      </c>
      <c r="C32" s="5">
        <v>3</v>
      </c>
      <c r="D32" s="5">
        <v>8</v>
      </c>
      <c r="E32" s="5">
        <v>20</v>
      </c>
      <c r="F32" s="5">
        <v>16</v>
      </c>
      <c r="J32" s="5">
        <v>120</v>
      </c>
      <c r="P32" s="4">
        <v>156</v>
      </c>
      <c r="Q32" s="5">
        <v>29</v>
      </c>
      <c r="R32" s="5">
        <v>-2</v>
      </c>
    </row>
    <row r="33" spans="1:18" ht="13.5" customHeight="1" x14ac:dyDescent="0.2">
      <c r="A33" s="4">
        <v>32</v>
      </c>
      <c r="B33" s="5" t="s">
        <v>49</v>
      </c>
      <c r="C33" s="5">
        <v>5</v>
      </c>
      <c r="D33" s="5">
        <v>9</v>
      </c>
      <c r="E33" s="5">
        <v>18</v>
      </c>
      <c r="J33" s="5">
        <v>34</v>
      </c>
      <c r="L33" s="5">
        <v>36</v>
      </c>
      <c r="M33" s="5">
        <v>34</v>
      </c>
      <c r="N33" s="5">
        <v>18</v>
      </c>
      <c r="P33" s="4">
        <v>140</v>
      </c>
      <c r="Q33" s="5">
        <v>32</v>
      </c>
      <c r="R33" s="5">
        <v>0</v>
      </c>
    </row>
    <row r="34" spans="1:18" ht="13.5" customHeight="1" x14ac:dyDescent="0.2">
      <c r="A34" s="4">
        <v>33</v>
      </c>
      <c r="B34" s="5" t="s">
        <v>50</v>
      </c>
      <c r="C34" s="5">
        <v>1</v>
      </c>
      <c r="D34" s="5">
        <v>1</v>
      </c>
      <c r="J34" s="8">
        <v>134</v>
      </c>
      <c r="P34" s="4">
        <v>134</v>
      </c>
      <c r="Q34" s="5">
        <v>33</v>
      </c>
      <c r="R34" s="5">
        <v>0</v>
      </c>
    </row>
    <row r="35" spans="1:18" ht="13.5" customHeight="1" x14ac:dyDescent="0.2">
      <c r="A35" s="4">
        <v>34</v>
      </c>
      <c r="B35" s="5" t="s">
        <v>51</v>
      </c>
      <c r="C35" s="5">
        <v>3</v>
      </c>
      <c r="D35" s="5">
        <v>23</v>
      </c>
      <c r="G35" s="5">
        <v>20</v>
      </c>
      <c r="J35" s="5">
        <v>90</v>
      </c>
      <c r="M35" s="5">
        <v>24</v>
      </c>
      <c r="P35" s="4">
        <v>134</v>
      </c>
      <c r="Q35" s="5">
        <v>34</v>
      </c>
      <c r="R35" s="5">
        <v>0</v>
      </c>
    </row>
    <row r="36" spans="1:18" ht="13.5" customHeight="1" x14ac:dyDescent="0.2">
      <c r="A36" s="4">
        <v>35</v>
      </c>
      <c r="B36" s="5" t="s">
        <v>52</v>
      </c>
      <c r="C36" s="5">
        <v>4</v>
      </c>
      <c r="D36" s="5">
        <v>14</v>
      </c>
      <c r="E36" s="5">
        <v>28</v>
      </c>
      <c r="F36" s="5">
        <v>28</v>
      </c>
      <c r="I36" s="5">
        <v>38</v>
      </c>
      <c r="O36" s="5">
        <v>36</v>
      </c>
      <c r="P36" s="4">
        <v>130</v>
      </c>
      <c r="Q36" s="5">
        <v>49</v>
      </c>
      <c r="R36" s="5">
        <v>14</v>
      </c>
    </row>
    <row r="37" spans="1:18" ht="13.5" customHeight="1" x14ac:dyDescent="0.2">
      <c r="A37" s="4">
        <v>36</v>
      </c>
      <c r="B37" s="5" t="s">
        <v>53</v>
      </c>
      <c r="C37" s="5">
        <v>3</v>
      </c>
      <c r="D37" s="5">
        <v>15</v>
      </c>
      <c r="G37" s="5">
        <v>28</v>
      </c>
      <c r="J37" s="5">
        <v>67</v>
      </c>
      <c r="O37" s="5">
        <v>34</v>
      </c>
      <c r="P37" s="4">
        <v>129</v>
      </c>
      <c r="Q37" s="5">
        <v>47</v>
      </c>
      <c r="R37" s="5">
        <v>11</v>
      </c>
    </row>
    <row r="38" spans="1:18" ht="13.5" customHeight="1" x14ac:dyDescent="0.2">
      <c r="A38" s="4">
        <v>37</v>
      </c>
      <c r="B38" s="5" t="s">
        <v>54</v>
      </c>
      <c r="C38" s="5">
        <v>3</v>
      </c>
      <c r="D38" s="5">
        <v>6</v>
      </c>
      <c r="I38" s="5">
        <v>40</v>
      </c>
      <c r="M38" s="5">
        <v>36</v>
      </c>
      <c r="O38" s="5">
        <v>52</v>
      </c>
      <c r="P38" s="4">
        <v>128</v>
      </c>
      <c r="Q38" s="5">
        <v>59</v>
      </c>
      <c r="R38" s="5">
        <v>22</v>
      </c>
    </row>
    <row r="39" spans="1:18" ht="13.5" customHeight="1" x14ac:dyDescent="0.2">
      <c r="A39" s="4">
        <v>38</v>
      </c>
      <c r="B39" s="5" t="s">
        <v>55</v>
      </c>
      <c r="C39" s="5">
        <v>2</v>
      </c>
      <c r="D39" s="5">
        <v>7</v>
      </c>
      <c r="J39" s="5">
        <v>44</v>
      </c>
      <c r="M39" s="5">
        <v>84</v>
      </c>
      <c r="P39" s="4">
        <v>128</v>
      </c>
      <c r="Q39" s="5">
        <v>35</v>
      </c>
      <c r="R39" s="5">
        <v>-3</v>
      </c>
    </row>
    <row r="40" spans="1:18" ht="13.5" customHeight="1" x14ac:dyDescent="0.2">
      <c r="A40" s="4">
        <v>39</v>
      </c>
      <c r="B40" s="5" t="s">
        <v>56</v>
      </c>
      <c r="C40" s="5">
        <v>1</v>
      </c>
      <c r="D40" s="5">
        <v>6</v>
      </c>
      <c r="J40" s="5">
        <v>124</v>
      </c>
      <c r="P40" s="4">
        <v>124</v>
      </c>
      <c r="Q40" s="5">
        <v>36</v>
      </c>
      <c r="R40" s="5">
        <v>-3</v>
      </c>
    </row>
    <row r="41" spans="1:18" ht="13.5" customHeight="1" x14ac:dyDescent="0.2">
      <c r="A41" s="4">
        <v>40</v>
      </c>
      <c r="B41" s="5" t="s">
        <v>57</v>
      </c>
      <c r="C41" s="5">
        <v>2</v>
      </c>
      <c r="D41" s="5">
        <v>8</v>
      </c>
      <c r="E41" s="5">
        <v>70</v>
      </c>
      <c r="F41" s="5">
        <v>52</v>
      </c>
      <c r="P41" s="4">
        <v>122</v>
      </c>
      <c r="Q41" s="5">
        <v>37</v>
      </c>
      <c r="R41" s="5">
        <v>-3</v>
      </c>
    </row>
    <row r="42" spans="1:18" ht="13.5" customHeight="1" x14ac:dyDescent="0.2">
      <c r="A42" s="4">
        <v>41</v>
      </c>
      <c r="B42" s="5" t="s">
        <v>58</v>
      </c>
      <c r="C42" s="5">
        <v>2</v>
      </c>
      <c r="D42" s="5">
        <v>13</v>
      </c>
      <c r="J42" s="5">
        <v>50</v>
      </c>
      <c r="M42" s="5">
        <v>72</v>
      </c>
      <c r="P42" s="4">
        <v>122</v>
      </c>
      <c r="Q42" s="5">
        <v>38</v>
      </c>
      <c r="R42" s="5">
        <v>-3</v>
      </c>
    </row>
    <row r="43" spans="1:18" ht="13.5" customHeight="1" x14ac:dyDescent="0.2">
      <c r="A43" s="4">
        <v>42</v>
      </c>
      <c r="B43" s="5" t="s">
        <v>59</v>
      </c>
      <c r="C43" s="5">
        <v>2</v>
      </c>
      <c r="D43" s="5">
        <v>4</v>
      </c>
      <c r="M43" s="5">
        <v>88</v>
      </c>
      <c r="N43" s="5">
        <v>32</v>
      </c>
      <c r="P43" s="4">
        <v>120</v>
      </c>
      <c r="Q43" s="5">
        <v>39</v>
      </c>
      <c r="R43" s="5">
        <v>-3</v>
      </c>
    </row>
    <row r="44" spans="1:18" ht="13.5" customHeight="1" x14ac:dyDescent="0.2">
      <c r="A44" s="4">
        <v>43</v>
      </c>
      <c r="B44" s="5" t="s">
        <v>60</v>
      </c>
      <c r="C44" s="5">
        <v>1</v>
      </c>
      <c r="D44" s="5">
        <v>9</v>
      </c>
      <c r="J44" s="5">
        <v>118</v>
      </c>
      <c r="P44" s="4">
        <v>118</v>
      </c>
      <c r="Q44" s="5">
        <v>40</v>
      </c>
      <c r="R44" s="5">
        <v>-3</v>
      </c>
    </row>
    <row r="45" spans="1:18" ht="13.5" customHeight="1" x14ac:dyDescent="0.2">
      <c r="A45" s="4">
        <v>44</v>
      </c>
      <c r="B45" s="5" t="s">
        <v>61</v>
      </c>
      <c r="C45" s="5">
        <v>3</v>
      </c>
      <c r="D45" s="5">
        <v>18</v>
      </c>
      <c r="J45" s="5">
        <v>70</v>
      </c>
      <c r="L45" s="5">
        <v>18</v>
      </c>
      <c r="M45" s="5">
        <v>28</v>
      </c>
      <c r="P45" s="4">
        <v>116</v>
      </c>
      <c r="Q45" s="5">
        <v>41</v>
      </c>
      <c r="R45" s="5">
        <v>-3</v>
      </c>
    </row>
    <row r="46" spans="1:18" ht="13.5" customHeight="1" x14ac:dyDescent="0.2">
      <c r="A46" s="4">
        <v>45</v>
      </c>
      <c r="B46" s="5" t="s">
        <v>62</v>
      </c>
      <c r="C46" s="5">
        <v>1</v>
      </c>
      <c r="D46" s="5">
        <v>11</v>
      </c>
      <c r="J46" s="5">
        <v>114</v>
      </c>
      <c r="P46" s="4">
        <v>114</v>
      </c>
      <c r="Q46" s="5">
        <v>42</v>
      </c>
      <c r="R46" s="5">
        <v>-3</v>
      </c>
    </row>
    <row r="47" spans="1:18" ht="13.5" customHeight="1" x14ac:dyDescent="0.2">
      <c r="A47" s="4">
        <v>46</v>
      </c>
      <c r="B47" s="5" t="s">
        <v>63</v>
      </c>
      <c r="C47" s="5">
        <v>1</v>
      </c>
      <c r="D47" s="5">
        <v>14</v>
      </c>
      <c r="J47" s="5">
        <v>108</v>
      </c>
      <c r="P47" s="4">
        <v>108</v>
      </c>
      <c r="Q47" s="5">
        <v>43</v>
      </c>
      <c r="R47" s="5">
        <v>-3</v>
      </c>
    </row>
    <row r="48" spans="1:18" ht="13.5" customHeight="1" x14ac:dyDescent="0.2">
      <c r="A48" s="4">
        <v>47</v>
      </c>
      <c r="B48" s="5" t="s">
        <v>64</v>
      </c>
      <c r="C48" s="5">
        <v>1</v>
      </c>
      <c r="D48" s="5">
        <v>17</v>
      </c>
      <c r="J48" s="5">
        <v>102</v>
      </c>
      <c r="P48" s="4">
        <v>102</v>
      </c>
      <c r="Q48" s="5">
        <v>44</v>
      </c>
      <c r="R48" s="5">
        <v>-3</v>
      </c>
    </row>
    <row r="49" spans="1:18" ht="13.5" customHeight="1" x14ac:dyDescent="0.2">
      <c r="A49" s="4">
        <v>48</v>
      </c>
      <c r="B49" s="5" t="s">
        <v>65</v>
      </c>
      <c r="C49" s="5">
        <v>2</v>
      </c>
      <c r="D49" s="5">
        <v>29</v>
      </c>
      <c r="E49" s="5">
        <v>22</v>
      </c>
      <c r="J49" s="5">
        <v>78</v>
      </c>
      <c r="P49" s="4">
        <v>100</v>
      </c>
      <c r="Q49" s="5">
        <v>45</v>
      </c>
      <c r="R49" s="5">
        <v>-3</v>
      </c>
    </row>
    <row r="50" spans="1:18" ht="13.5" customHeight="1" x14ac:dyDescent="0.2">
      <c r="A50" s="4">
        <v>49</v>
      </c>
      <c r="B50" s="5" t="s">
        <v>66</v>
      </c>
      <c r="C50" s="5">
        <v>2</v>
      </c>
      <c r="D50" s="5">
        <v>10</v>
      </c>
      <c r="G50" s="5">
        <v>50</v>
      </c>
      <c r="M50" s="5">
        <v>46</v>
      </c>
      <c r="P50" s="4">
        <v>96</v>
      </c>
      <c r="Q50" s="5">
        <v>46</v>
      </c>
      <c r="R50" s="5">
        <v>-3</v>
      </c>
    </row>
    <row r="51" spans="1:18" ht="13.5" customHeight="1" x14ac:dyDescent="0.2">
      <c r="A51" s="4">
        <v>50</v>
      </c>
      <c r="B51" s="5" t="s">
        <v>67</v>
      </c>
      <c r="C51" s="5">
        <v>2</v>
      </c>
      <c r="D51" s="5">
        <v>14</v>
      </c>
      <c r="E51" s="5">
        <v>54</v>
      </c>
      <c r="F51" s="5">
        <v>40</v>
      </c>
      <c r="P51" s="4">
        <v>94</v>
      </c>
      <c r="Q51" s="5">
        <v>48</v>
      </c>
      <c r="R51" s="5">
        <v>-2</v>
      </c>
    </row>
    <row r="52" spans="1:18" ht="13.5" customHeight="1" x14ac:dyDescent="0.2">
      <c r="A52" s="4">
        <v>51</v>
      </c>
      <c r="B52" s="5" t="s">
        <v>68</v>
      </c>
      <c r="C52" s="5">
        <v>2</v>
      </c>
      <c r="D52" s="5">
        <v>16</v>
      </c>
      <c r="I52" s="5">
        <v>36</v>
      </c>
      <c r="M52" s="5">
        <v>55</v>
      </c>
      <c r="P52" s="4">
        <v>91</v>
      </c>
      <c r="Q52" s="5">
        <v>50</v>
      </c>
      <c r="R52" s="5">
        <v>-1</v>
      </c>
    </row>
    <row r="53" spans="1:18" ht="13.5" customHeight="1" x14ac:dyDescent="0.2">
      <c r="A53" s="4">
        <v>52</v>
      </c>
      <c r="B53" s="5" t="s">
        <v>69</v>
      </c>
      <c r="C53" s="5">
        <v>3</v>
      </c>
      <c r="D53" s="5">
        <v>25</v>
      </c>
      <c r="J53" s="5">
        <v>56</v>
      </c>
      <c r="L53" s="5">
        <v>4</v>
      </c>
      <c r="M53" s="5">
        <v>26</v>
      </c>
      <c r="P53" s="4">
        <v>86</v>
      </c>
      <c r="Q53" s="5">
        <v>51</v>
      </c>
      <c r="R53" s="5">
        <v>-1</v>
      </c>
    </row>
    <row r="54" spans="1:18" ht="13.5" customHeight="1" x14ac:dyDescent="0.2">
      <c r="A54" s="4">
        <v>53</v>
      </c>
      <c r="B54" s="5" t="s">
        <v>70</v>
      </c>
      <c r="C54" s="5">
        <v>2</v>
      </c>
      <c r="D54" s="5">
        <v>21</v>
      </c>
      <c r="J54" s="5">
        <v>73</v>
      </c>
      <c r="L54" s="5">
        <v>12</v>
      </c>
      <c r="P54" s="4">
        <v>85</v>
      </c>
      <c r="Q54" s="5">
        <v>52</v>
      </c>
      <c r="R54" s="5">
        <v>-1</v>
      </c>
    </row>
    <row r="55" spans="1:18" ht="13.5" customHeight="1" x14ac:dyDescent="0.2">
      <c r="A55" s="4">
        <v>54</v>
      </c>
      <c r="B55" s="5" t="s">
        <v>71</v>
      </c>
      <c r="C55" s="5">
        <v>4</v>
      </c>
      <c r="D55" s="5">
        <v>22</v>
      </c>
      <c r="E55" s="5">
        <v>4</v>
      </c>
      <c r="F55" s="5">
        <v>2</v>
      </c>
      <c r="J55" s="5">
        <v>58</v>
      </c>
      <c r="O55" s="5">
        <v>20</v>
      </c>
      <c r="P55" s="4">
        <v>84</v>
      </c>
      <c r="Q55" s="5">
        <v>71</v>
      </c>
      <c r="R55" s="5">
        <v>17</v>
      </c>
    </row>
    <row r="56" spans="1:18" ht="13.5" customHeight="1" x14ac:dyDescent="0.2">
      <c r="A56" s="4">
        <v>55</v>
      </c>
      <c r="B56" s="5" t="s">
        <v>72</v>
      </c>
      <c r="C56" s="5">
        <v>1</v>
      </c>
      <c r="D56" s="5">
        <v>8</v>
      </c>
      <c r="M56" s="5">
        <v>82</v>
      </c>
      <c r="P56" s="4">
        <v>82</v>
      </c>
      <c r="Q56" s="5">
        <v>53</v>
      </c>
      <c r="R56" s="5">
        <v>-2</v>
      </c>
    </row>
    <row r="57" spans="1:18" ht="13.5" customHeight="1" x14ac:dyDescent="0.2">
      <c r="A57" s="4">
        <v>56</v>
      </c>
      <c r="B57" s="5" t="s">
        <v>73</v>
      </c>
      <c r="C57" s="5">
        <v>3</v>
      </c>
      <c r="D57" s="5">
        <v>14</v>
      </c>
      <c r="I57" s="5">
        <v>25</v>
      </c>
      <c r="J57" s="5">
        <v>30</v>
      </c>
      <c r="L57" s="5">
        <v>26</v>
      </c>
      <c r="P57" s="4">
        <v>81</v>
      </c>
      <c r="Q57" s="5">
        <v>54</v>
      </c>
      <c r="R57" s="5">
        <v>-2</v>
      </c>
    </row>
    <row r="58" spans="1:18" ht="13.5" customHeight="1" x14ac:dyDescent="0.2">
      <c r="A58" s="4">
        <v>57</v>
      </c>
      <c r="B58" s="5" t="s">
        <v>74</v>
      </c>
      <c r="C58" s="5">
        <v>1</v>
      </c>
      <c r="D58" s="5">
        <v>5</v>
      </c>
      <c r="E58" s="5">
        <v>80</v>
      </c>
      <c r="P58" s="4">
        <v>80</v>
      </c>
      <c r="Q58" s="5">
        <v>55</v>
      </c>
      <c r="R58" s="5">
        <v>-2</v>
      </c>
    </row>
    <row r="59" spans="1:18" ht="13.5" customHeight="1" x14ac:dyDescent="0.2">
      <c r="A59" s="4">
        <v>58</v>
      </c>
      <c r="B59" s="5" t="s">
        <v>75</v>
      </c>
      <c r="C59" s="5">
        <v>1</v>
      </c>
      <c r="D59" s="5">
        <v>28</v>
      </c>
      <c r="J59" s="5">
        <v>80</v>
      </c>
      <c r="P59" s="4">
        <v>80</v>
      </c>
      <c r="Q59" s="5">
        <v>56</v>
      </c>
      <c r="R59" s="5">
        <v>-2</v>
      </c>
    </row>
    <row r="60" spans="1:18" ht="13.5" customHeight="1" x14ac:dyDescent="0.2">
      <c r="A60" s="4">
        <v>59</v>
      </c>
      <c r="B60" s="5" t="s">
        <v>76</v>
      </c>
      <c r="C60" s="5">
        <v>2</v>
      </c>
      <c r="D60" s="5">
        <v>36</v>
      </c>
      <c r="E60" s="5">
        <v>14</v>
      </c>
      <c r="J60" s="5">
        <v>64</v>
      </c>
      <c r="P60" s="4">
        <v>78</v>
      </c>
      <c r="Q60" s="5">
        <v>57</v>
      </c>
      <c r="R60" s="5">
        <v>-2</v>
      </c>
    </row>
    <row r="61" spans="1:18" ht="13.5" customHeight="1" x14ac:dyDescent="0.2">
      <c r="A61" s="4">
        <v>60</v>
      </c>
      <c r="B61" s="5" t="s">
        <v>77</v>
      </c>
      <c r="C61" s="5">
        <v>1</v>
      </c>
      <c r="D61" s="5">
        <v>7</v>
      </c>
      <c r="E61" s="5">
        <v>76</v>
      </c>
      <c r="P61" s="4">
        <v>76</v>
      </c>
      <c r="Q61" s="5">
        <v>58</v>
      </c>
      <c r="R61" s="5">
        <v>-2</v>
      </c>
    </row>
    <row r="62" spans="1:18" ht="13.5" customHeight="1" x14ac:dyDescent="0.2">
      <c r="A62" s="4">
        <v>61</v>
      </c>
      <c r="B62" s="5" t="s">
        <v>78</v>
      </c>
      <c r="C62" s="5">
        <v>2</v>
      </c>
      <c r="D62" s="5">
        <v>27</v>
      </c>
      <c r="J62" s="5">
        <v>32</v>
      </c>
      <c r="M62" s="5">
        <v>44</v>
      </c>
      <c r="P62" s="4">
        <v>76</v>
      </c>
      <c r="Q62" s="5">
        <v>60</v>
      </c>
      <c r="R62" s="5">
        <v>-1</v>
      </c>
    </row>
    <row r="63" spans="1:18" ht="13.5" customHeight="1" x14ac:dyDescent="0.2">
      <c r="A63" s="4">
        <v>62</v>
      </c>
      <c r="B63" s="5" t="s">
        <v>79</v>
      </c>
      <c r="C63" s="5">
        <v>1</v>
      </c>
      <c r="D63" s="5">
        <v>30</v>
      </c>
      <c r="J63" s="5">
        <v>76</v>
      </c>
      <c r="P63" s="4">
        <v>76</v>
      </c>
      <c r="Q63" s="5">
        <v>61</v>
      </c>
      <c r="R63" s="5">
        <v>-1</v>
      </c>
    </row>
    <row r="64" spans="1:18" ht="13.5" customHeight="1" x14ac:dyDescent="0.2">
      <c r="A64" s="4">
        <v>63</v>
      </c>
      <c r="B64" s="5" t="s">
        <v>80</v>
      </c>
      <c r="C64" s="5">
        <v>2</v>
      </c>
      <c r="D64" s="5">
        <v>20</v>
      </c>
      <c r="E64" s="5">
        <v>46</v>
      </c>
      <c r="I64" s="5">
        <v>28</v>
      </c>
      <c r="P64" s="4">
        <v>74</v>
      </c>
      <c r="Q64" s="5">
        <v>62</v>
      </c>
      <c r="R64" s="5">
        <v>-1</v>
      </c>
    </row>
    <row r="65" spans="1:18" ht="13.5" customHeight="1" x14ac:dyDescent="0.2">
      <c r="A65" s="4">
        <v>64</v>
      </c>
      <c r="B65" s="5" t="s">
        <v>81</v>
      </c>
      <c r="C65" s="5">
        <v>2</v>
      </c>
      <c r="D65" s="5">
        <v>26</v>
      </c>
      <c r="E65" s="5">
        <v>38</v>
      </c>
      <c r="J65" s="5">
        <v>36</v>
      </c>
      <c r="P65" s="4">
        <v>74</v>
      </c>
      <c r="Q65" s="5">
        <v>63</v>
      </c>
      <c r="R65" s="5">
        <v>-1</v>
      </c>
    </row>
    <row r="66" spans="1:18" ht="13.5" customHeight="1" x14ac:dyDescent="0.2">
      <c r="A66" s="4">
        <v>65</v>
      </c>
      <c r="B66" s="5" t="s">
        <v>82</v>
      </c>
      <c r="C66" s="5">
        <v>3</v>
      </c>
      <c r="D66" s="5">
        <v>15</v>
      </c>
      <c r="I66" s="5">
        <v>10</v>
      </c>
      <c r="M66" s="5">
        <v>52</v>
      </c>
      <c r="N66" s="5">
        <v>10</v>
      </c>
      <c r="P66" s="4">
        <v>72</v>
      </c>
      <c r="Q66" s="5">
        <v>64</v>
      </c>
      <c r="R66" s="5">
        <v>-1</v>
      </c>
    </row>
    <row r="67" spans="1:18" ht="13.5" customHeight="1" x14ac:dyDescent="0.2">
      <c r="A67" s="4">
        <v>66</v>
      </c>
      <c r="B67" s="5" t="s">
        <v>83</v>
      </c>
      <c r="C67" s="5">
        <v>2</v>
      </c>
      <c r="D67" s="5">
        <v>11</v>
      </c>
      <c r="E67" s="5">
        <v>26</v>
      </c>
      <c r="I67" s="5">
        <v>45</v>
      </c>
      <c r="P67" s="4">
        <v>71</v>
      </c>
      <c r="Q67" s="5">
        <v>65</v>
      </c>
      <c r="R67" s="5">
        <v>-1</v>
      </c>
    </row>
    <row r="68" spans="1:18" ht="13.5" customHeight="1" x14ac:dyDescent="0.2">
      <c r="A68" s="4">
        <v>67</v>
      </c>
      <c r="B68" s="5" t="s">
        <v>84</v>
      </c>
      <c r="C68" s="5">
        <v>2</v>
      </c>
      <c r="D68" s="5">
        <v>21</v>
      </c>
      <c r="E68" s="5">
        <v>44</v>
      </c>
      <c r="F68" s="5">
        <v>26</v>
      </c>
      <c r="P68" s="4">
        <v>70</v>
      </c>
      <c r="Q68" s="5">
        <v>66</v>
      </c>
      <c r="R68" s="5">
        <v>-1</v>
      </c>
    </row>
    <row r="69" spans="1:18" ht="13.5" customHeight="1" x14ac:dyDescent="0.2">
      <c r="A69" s="4">
        <v>68</v>
      </c>
      <c r="B69" s="5" t="s">
        <v>85</v>
      </c>
      <c r="C69" s="5">
        <v>7</v>
      </c>
      <c r="D69" s="5">
        <v>14</v>
      </c>
      <c r="E69" s="5">
        <v>2</v>
      </c>
      <c r="F69" s="5">
        <v>22</v>
      </c>
      <c r="G69" s="5">
        <v>4</v>
      </c>
      <c r="H69" s="5">
        <v>8</v>
      </c>
      <c r="I69" s="5">
        <v>2</v>
      </c>
      <c r="J69" s="5">
        <v>14</v>
      </c>
      <c r="O69" s="5">
        <v>16</v>
      </c>
      <c r="P69" s="4">
        <v>68</v>
      </c>
      <c r="Q69" s="5">
        <v>87</v>
      </c>
      <c r="R69" s="5">
        <v>19</v>
      </c>
    </row>
    <row r="70" spans="1:18" ht="13.5" customHeight="1" x14ac:dyDescent="0.2">
      <c r="A70" s="4">
        <v>69</v>
      </c>
      <c r="B70" s="5" t="s">
        <v>86</v>
      </c>
      <c r="C70" s="5">
        <v>1</v>
      </c>
      <c r="D70" s="5">
        <v>15</v>
      </c>
      <c r="M70" s="5">
        <v>68</v>
      </c>
      <c r="P70" s="4">
        <v>68</v>
      </c>
      <c r="Q70" s="5">
        <v>67</v>
      </c>
      <c r="R70" s="5">
        <v>-2</v>
      </c>
    </row>
    <row r="71" spans="1:18" ht="13.5" customHeight="1" x14ac:dyDescent="0.2">
      <c r="A71" s="4">
        <v>70</v>
      </c>
      <c r="B71" s="5" t="s">
        <v>87</v>
      </c>
      <c r="C71" s="5">
        <v>1</v>
      </c>
      <c r="D71" s="5">
        <v>1</v>
      </c>
      <c r="I71" s="8">
        <v>66</v>
      </c>
      <c r="P71" s="4">
        <v>66</v>
      </c>
      <c r="Q71" s="5">
        <v>68</v>
      </c>
      <c r="R71" s="5">
        <v>-2</v>
      </c>
    </row>
    <row r="72" spans="1:18" ht="13.5" customHeight="1" x14ac:dyDescent="0.2">
      <c r="A72" s="4">
        <v>71</v>
      </c>
      <c r="B72" s="5" t="s">
        <v>88</v>
      </c>
      <c r="C72" s="5">
        <v>2</v>
      </c>
      <c r="D72" s="5">
        <v>5</v>
      </c>
      <c r="L72" s="5">
        <v>34</v>
      </c>
      <c r="N72" s="5">
        <v>30</v>
      </c>
      <c r="P72" s="4">
        <v>64</v>
      </c>
      <c r="Q72" s="5">
        <v>69</v>
      </c>
      <c r="R72" s="5">
        <v>-2</v>
      </c>
    </row>
    <row r="73" spans="1:18" ht="13.5" customHeight="1" x14ac:dyDescent="0.2">
      <c r="A73" s="4">
        <v>72</v>
      </c>
      <c r="B73" s="5" t="s">
        <v>89</v>
      </c>
      <c r="C73" s="5">
        <v>1</v>
      </c>
      <c r="D73" s="5">
        <v>17</v>
      </c>
      <c r="M73" s="5">
        <v>64</v>
      </c>
      <c r="P73" s="4">
        <v>64</v>
      </c>
      <c r="Q73" s="5">
        <v>70</v>
      </c>
      <c r="R73" s="5">
        <v>-2</v>
      </c>
    </row>
    <row r="74" spans="1:18" ht="13.5" customHeight="1" x14ac:dyDescent="0.2">
      <c r="A74" s="4">
        <v>73</v>
      </c>
      <c r="B74" s="5" t="s">
        <v>90</v>
      </c>
      <c r="C74" s="5">
        <v>2</v>
      </c>
      <c r="D74" s="5">
        <v>41</v>
      </c>
      <c r="J74" s="5">
        <v>54</v>
      </c>
      <c r="M74" s="5">
        <v>10</v>
      </c>
      <c r="P74" s="4">
        <v>64</v>
      </c>
      <c r="Q74" s="5">
        <v>72</v>
      </c>
      <c r="R74" s="5">
        <v>-1</v>
      </c>
    </row>
    <row r="75" spans="1:18" ht="13.5" customHeight="1" x14ac:dyDescent="0.2">
      <c r="A75" s="4">
        <v>74</v>
      </c>
      <c r="B75" s="5" t="s">
        <v>91</v>
      </c>
      <c r="C75" s="5">
        <v>1</v>
      </c>
      <c r="D75" s="5">
        <v>4</v>
      </c>
      <c r="G75" s="5">
        <v>62</v>
      </c>
      <c r="P75" s="4">
        <v>62</v>
      </c>
      <c r="Q75" s="5">
        <v>73</v>
      </c>
      <c r="R75" s="5">
        <v>-1</v>
      </c>
    </row>
    <row r="76" spans="1:18" ht="13.5" customHeight="1" x14ac:dyDescent="0.2">
      <c r="A76" s="4">
        <v>75</v>
      </c>
      <c r="B76" s="5" t="s">
        <v>92</v>
      </c>
      <c r="C76" s="5">
        <v>2</v>
      </c>
      <c r="D76" s="5">
        <v>11</v>
      </c>
      <c r="I76" s="5">
        <v>20</v>
      </c>
      <c r="O76" s="5">
        <v>42</v>
      </c>
      <c r="P76" s="4">
        <v>62</v>
      </c>
      <c r="Q76" s="5">
        <v>122</v>
      </c>
      <c r="R76" s="5">
        <f t="shared" ref="R76:R104" si="0">Q76-A76</f>
        <v>47</v>
      </c>
    </row>
    <row r="77" spans="1:18" ht="13.5" customHeight="1" x14ac:dyDescent="0.2">
      <c r="A77" s="4">
        <v>76</v>
      </c>
      <c r="B77" s="5" t="s">
        <v>93</v>
      </c>
      <c r="C77" s="5">
        <v>1</v>
      </c>
      <c r="D77" s="5">
        <v>37</v>
      </c>
      <c r="J77" s="5">
        <v>61</v>
      </c>
      <c r="P77" s="4">
        <v>61</v>
      </c>
      <c r="Q77" s="5">
        <v>74</v>
      </c>
      <c r="R77" s="5">
        <f t="shared" si="0"/>
        <v>-2</v>
      </c>
    </row>
    <row r="78" spans="1:18" ht="13.5" customHeight="1" x14ac:dyDescent="0.2">
      <c r="A78" s="4">
        <v>76</v>
      </c>
      <c r="B78" s="5" t="s">
        <v>94</v>
      </c>
      <c r="C78" s="5">
        <v>1</v>
      </c>
      <c r="D78" s="5">
        <v>37</v>
      </c>
      <c r="J78" s="5">
        <v>61</v>
      </c>
      <c r="P78" s="4">
        <v>61</v>
      </c>
      <c r="Q78" s="5">
        <v>74</v>
      </c>
      <c r="R78" s="5">
        <f t="shared" si="0"/>
        <v>-2</v>
      </c>
    </row>
    <row r="79" spans="1:18" ht="13.5" customHeight="1" x14ac:dyDescent="0.2">
      <c r="A79" s="4">
        <v>78</v>
      </c>
      <c r="B79" s="5" t="s">
        <v>95</v>
      </c>
      <c r="C79" s="5">
        <v>1</v>
      </c>
      <c r="D79" s="5">
        <v>5</v>
      </c>
      <c r="G79" s="5">
        <v>60</v>
      </c>
      <c r="P79" s="4">
        <v>60</v>
      </c>
      <c r="Q79" s="5">
        <v>76</v>
      </c>
      <c r="R79" s="5">
        <f t="shared" si="0"/>
        <v>-2</v>
      </c>
    </row>
    <row r="80" spans="1:18" ht="13.5" customHeight="1" x14ac:dyDescent="0.2">
      <c r="A80" s="4">
        <v>79</v>
      </c>
      <c r="B80" s="5" t="s">
        <v>96</v>
      </c>
      <c r="C80" s="5">
        <v>3</v>
      </c>
      <c r="D80" s="5">
        <v>18</v>
      </c>
      <c r="G80" s="5">
        <v>34</v>
      </c>
      <c r="J80" s="5">
        <v>4</v>
      </c>
      <c r="M80" s="5">
        <v>22</v>
      </c>
      <c r="P80" s="4">
        <v>60</v>
      </c>
      <c r="Q80" s="5">
        <v>77</v>
      </c>
      <c r="R80" s="5">
        <f t="shared" si="0"/>
        <v>-2</v>
      </c>
    </row>
    <row r="81" spans="1:18" ht="13.5" customHeight="1" x14ac:dyDescent="0.2">
      <c r="A81" s="4">
        <v>80</v>
      </c>
      <c r="B81" s="5" t="s">
        <v>97</v>
      </c>
      <c r="C81" s="5">
        <v>5</v>
      </c>
      <c r="D81" s="5">
        <v>19</v>
      </c>
      <c r="E81" s="5">
        <v>12</v>
      </c>
      <c r="F81" s="5">
        <v>4</v>
      </c>
      <c r="J81" s="5">
        <v>28</v>
      </c>
      <c r="M81" s="5">
        <v>14</v>
      </c>
      <c r="N81" s="5">
        <v>2</v>
      </c>
      <c r="P81" s="4">
        <v>60</v>
      </c>
      <c r="Q81" s="5">
        <v>78</v>
      </c>
      <c r="R81" s="5">
        <f t="shared" si="0"/>
        <v>-2</v>
      </c>
    </row>
    <row r="82" spans="1:18" ht="13.5" customHeight="1" x14ac:dyDescent="0.2">
      <c r="A82" s="4">
        <v>81</v>
      </c>
      <c r="B82" s="5" t="s">
        <v>98</v>
      </c>
      <c r="C82" s="5">
        <v>2</v>
      </c>
      <c r="D82" s="5">
        <v>7</v>
      </c>
      <c r="G82" s="5">
        <v>32</v>
      </c>
      <c r="N82" s="5">
        <v>26</v>
      </c>
      <c r="P82" s="4">
        <v>58</v>
      </c>
      <c r="Q82" s="5">
        <v>79</v>
      </c>
      <c r="R82" s="5">
        <f t="shared" si="0"/>
        <v>-2</v>
      </c>
    </row>
    <row r="83" spans="1:18" ht="13.5" customHeight="1" x14ac:dyDescent="0.2">
      <c r="A83" s="4">
        <v>82</v>
      </c>
      <c r="B83" s="5" t="s">
        <v>99</v>
      </c>
      <c r="C83" s="5">
        <v>2</v>
      </c>
      <c r="D83" s="5">
        <v>9</v>
      </c>
      <c r="H83" s="5">
        <v>18</v>
      </c>
      <c r="M83" s="5">
        <v>40</v>
      </c>
      <c r="P83" s="4">
        <v>58</v>
      </c>
      <c r="Q83" s="5">
        <v>80</v>
      </c>
      <c r="R83" s="5">
        <f t="shared" si="0"/>
        <v>-2</v>
      </c>
    </row>
    <row r="84" spans="1:18" ht="13.5" customHeight="1" x14ac:dyDescent="0.2">
      <c r="A84" s="4">
        <v>83</v>
      </c>
      <c r="B84" s="5" t="s">
        <v>100</v>
      </c>
      <c r="C84" s="5">
        <v>2</v>
      </c>
      <c r="D84" s="5">
        <v>33</v>
      </c>
      <c r="J84" s="5">
        <v>26</v>
      </c>
      <c r="M84" s="5">
        <v>32</v>
      </c>
      <c r="P84" s="4">
        <v>58</v>
      </c>
      <c r="Q84" s="5">
        <v>81</v>
      </c>
      <c r="R84" s="5">
        <f t="shared" si="0"/>
        <v>-2</v>
      </c>
    </row>
    <row r="85" spans="1:18" ht="13.5" customHeight="1" x14ac:dyDescent="0.2">
      <c r="A85" s="4">
        <v>84</v>
      </c>
      <c r="B85" s="5" t="s">
        <v>101</v>
      </c>
      <c r="C85" s="5">
        <v>2</v>
      </c>
      <c r="D85" s="5">
        <v>44</v>
      </c>
      <c r="J85" s="5">
        <v>48</v>
      </c>
      <c r="M85" s="5">
        <v>8</v>
      </c>
      <c r="P85" s="4">
        <v>56</v>
      </c>
      <c r="Q85" s="5">
        <v>82</v>
      </c>
      <c r="R85" s="5">
        <f t="shared" si="0"/>
        <v>-2</v>
      </c>
    </row>
    <row r="86" spans="1:18" ht="13.5" customHeight="1" x14ac:dyDescent="0.2">
      <c r="A86" s="4">
        <v>85</v>
      </c>
      <c r="B86" s="5" t="s">
        <v>102</v>
      </c>
      <c r="C86" s="5">
        <v>4</v>
      </c>
      <c r="D86" s="5">
        <v>10</v>
      </c>
      <c r="H86" s="5">
        <v>16</v>
      </c>
      <c r="I86" s="5">
        <v>14</v>
      </c>
      <c r="J86" s="5">
        <v>22</v>
      </c>
      <c r="O86" s="5">
        <v>2</v>
      </c>
      <c r="P86" s="4">
        <v>54</v>
      </c>
      <c r="Q86" s="5">
        <v>85</v>
      </c>
      <c r="R86" s="5">
        <f t="shared" si="0"/>
        <v>0</v>
      </c>
    </row>
    <row r="87" spans="1:18" ht="13.5" customHeight="1" x14ac:dyDescent="0.2">
      <c r="A87" s="4">
        <v>86</v>
      </c>
      <c r="B87" s="5" t="s">
        <v>103</v>
      </c>
      <c r="C87" s="5">
        <v>2</v>
      </c>
      <c r="D87" s="5">
        <v>28</v>
      </c>
      <c r="J87" s="5">
        <v>12</v>
      </c>
      <c r="M87" s="5">
        <v>42</v>
      </c>
      <c r="P87" s="4">
        <v>54</v>
      </c>
      <c r="Q87" s="5">
        <v>83</v>
      </c>
      <c r="R87" s="5">
        <f t="shared" si="0"/>
        <v>-3</v>
      </c>
    </row>
    <row r="88" spans="1:18" ht="13.5" customHeight="1" x14ac:dyDescent="0.2">
      <c r="A88" s="4">
        <v>87</v>
      </c>
      <c r="B88" s="5" t="s">
        <v>104</v>
      </c>
      <c r="C88" s="5">
        <v>1</v>
      </c>
      <c r="D88" s="5">
        <v>8</v>
      </c>
      <c r="I88" s="5">
        <v>52</v>
      </c>
      <c r="P88" s="4">
        <v>52</v>
      </c>
      <c r="Q88" s="5">
        <v>84</v>
      </c>
      <c r="R88" s="5">
        <f t="shared" si="0"/>
        <v>-3</v>
      </c>
    </row>
    <row r="89" spans="1:18" ht="13.5" customHeight="1" x14ac:dyDescent="0.2">
      <c r="A89" s="4">
        <v>88</v>
      </c>
      <c r="B89" s="5" t="s">
        <v>105</v>
      </c>
      <c r="C89" s="5">
        <v>2</v>
      </c>
      <c r="D89" s="5">
        <v>13</v>
      </c>
      <c r="E89" s="5">
        <v>24</v>
      </c>
      <c r="L89" s="5">
        <v>28</v>
      </c>
      <c r="P89" s="4">
        <v>52</v>
      </c>
      <c r="Q89" s="5">
        <v>86</v>
      </c>
      <c r="R89" s="5">
        <f t="shared" si="0"/>
        <v>-2</v>
      </c>
    </row>
    <row r="90" spans="1:18" ht="13.5" customHeight="1" x14ac:dyDescent="0.2">
      <c r="A90" s="4">
        <v>89</v>
      </c>
      <c r="B90" s="5" t="s">
        <v>106</v>
      </c>
      <c r="C90" s="5">
        <v>1</v>
      </c>
      <c r="D90" s="5">
        <v>42</v>
      </c>
      <c r="J90" s="5">
        <v>52</v>
      </c>
      <c r="P90" s="4">
        <v>52</v>
      </c>
      <c r="Q90" s="5">
        <v>88</v>
      </c>
      <c r="R90" s="5">
        <f t="shared" si="0"/>
        <v>-1</v>
      </c>
    </row>
    <row r="91" spans="1:18" ht="13.5" customHeight="1" x14ac:dyDescent="0.2">
      <c r="A91" s="4">
        <v>90</v>
      </c>
      <c r="B91" s="5" t="s">
        <v>107</v>
      </c>
      <c r="C91" s="5">
        <v>1</v>
      </c>
      <c r="D91" s="5">
        <v>25</v>
      </c>
      <c r="M91" s="5">
        <v>48</v>
      </c>
      <c r="P91" s="4">
        <v>48</v>
      </c>
      <c r="Q91" s="5">
        <v>89</v>
      </c>
      <c r="R91" s="5">
        <f t="shared" si="0"/>
        <v>-1</v>
      </c>
    </row>
    <row r="92" spans="1:18" ht="13.5" customHeight="1" x14ac:dyDescent="0.2">
      <c r="A92" s="4">
        <v>91</v>
      </c>
      <c r="B92" s="5" t="s">
        <v>108</v>
      </c>
      <c r="C92" s="5">
        <v>3</v>
      </c>
      <c r="D92" s="5">
        <v>16</v>
      </c>
      <c r="I92" s="5">
        <v>7</v>
      </c>
      <c r="L92" s="5">
        <v>22</v>
      </c>
      <c r="O92" s="5">
        <v>18</v>
      </c>
      <c r="P92" s="4">
        <v>47</v>
      </c>
      <c r="Q92" s="5">
        <v>106</v>
      </c>
      <c r="R92" s="5">
        <f t="shared" si="0"/>
        <v>15</v>
      </c>
    </row>
    <row r="93" spans="1:18" ht="13.5" customHeight="1" x14ac:dyDescent="0.2">
      <c r="A93" s="4">
        <v>92</v>
      </c>
      <c r="B93" s="5" t="s">
        <v>109</v>
      </c>
      <c r="C93" s="5">
        <v>1</v>
      </c>
      <c r="D93" s="5">
        <v>1</v>
      </c>
      <c r="K93" s="8">
        <v>46</v>
      </c>
      <c r="P93" s="4">
        <v>46</v>
      </c>
      <c r="Q93" s="5">
        <v>90</v>
      </c>
      <c r="R93" s="5">
        <f t="shared" si="0"/>
        <v>-2</v>
      </c>
    </row>
    <row r="94" spans="1:18" ht="13.5" customHeight="1" x14ac:dyDescent="0.2">
      <c r="A94" s="4">
        <v>93</v>
      </c>
      <c r="B94" s="5" t="s">
        <v>110</v>
      </c>
      <c r="C94" s="5">
        <v>2</v>
      </c>
      <c r="D94" s="5">
        <v>18</v>
      </c>
      <c r="I94" s="5">
        <v>32</v>
      </c>
      <c r="L94" s="5">
        <v>14</v>
      </c>
      <c r="P94" s="4">
        <v>46</v>
      </c>
      <c r="Q94" s="5">
        <v>91</v>
      </c>
      <c r="R94" s="5">
        <f t="shared" si="0"/>
        <v>-2</v>
      </c>
    </row>
    <row r="95" spans="1:18" ht="13.5" customHeight="1" x14ac:dyDescent="0.2">
      <c r="A95" s="4">
        <v>94</v>
      </c>
      <c r="B95" s="5" t="s">
        <v>111</v>
      </c>
      <c r="C95" s="5">
        <v>1</v>
      </c>
      <c r="D95" s="5">
        <v>45</v>
      </c>
      <c r="J95" s="5">
        <v>46</v>
      </c>
      <c r="P95" s="4">
        <v>46</v>
      </c>
      <c r="Q95" s="5">
        <v>92</v>
      </c>
      <c r="R95" s="5">
        <f t="shared" si="0"/>
        <v>-2</v>
      </c>
    </row>
    <row r="96" spans="1:18" ht="13.5" customHeight="1" x14ac:dyDescent="0.2">
      <c r="A96" s="4">
        <v>95</v>
      </c>
      <c r="B96" s="5" t="s">
        <v>112</v>
      </c>
      <c r="C96" s="5">
        <v>1</v>
      </c>
      <c r="D96" s="5">
        <v>13</v>
      </c>
      <c r="G96" s="5">
        <v>44</v>
      </c>
      <c r="P96" s="4">
        <v>44</v>
      </c>
      <c r="Q96" s="5">
        <v>93</v>
      </c>
      <c r="R96" s="5">
        <f t="shared" si="0"/>
        <v>-2</v>
      </c>
    </row>
    <row r="97" spans="1:18" ht="13.5" customHeight="1" x14ac:dyDescent="0.2">
      <c r="A97" s="4">
        <v>96</v>
      </c>
      <c r="B97" s="5" t="s">
        <v>113</v>
      </c>
      <c r="C97" s="5">
        <v>3</v>
      </c>
      <c r="D97" s="5">
        <v>17</v>
      </c>
      <c r="I97" s="5">
        <v>7</v>
      </c>
      <c r="M97" s="5">
        <v>30</v>
      </c>
      <c r="N97" s="5">
        <v>6</v>
      </c>
      <c r="P97" s="4">
        <v>43</v>
      </c>
      <c r="Q97" s="5">
        <v>94</v>
      </c>
      <c r="R97" s="5">
        <f t="shared" si="0"/>
        <v>-2</v>
      </c>
    </row>
    <row r="98" spans="1:18" ht="13.5" customHeight="1" x14ac:dyDescent="0.2">
      <c r="A98" s="4">
        <v>97</v>
      </c>
      <c r="B98" s="5" t="s">
        <v>114</v>
      </c>
      <c r="C98" s="5">
        <v>1</v>
      </c>
      <c r="D98" s="5">
        <v>5</v>
      </c>
      <c r="K98" s="5">
        <v>38</v>
      </c>
      <c r="P98" s="4">
        <v>38</v>
      </c>
      <c r="Q98" s="5">
        <v>95</v>
      </c>
      <c r="R98" s="5">
        <f t="shared" si="0"/>
        <v>-2</v>
      </c>
    </row>
    <row r="99" spans="1:18" ht="13.5" customHeight="1" x14ac:dyDescent="0.2">
      <c r="A99" s="4">
        <v>98</v>
      </c>
      <c r="B99" s="5" t="s">
        <v>115</v>
      </c>
      <c r="C99" s="5">
        <v>1</v>
      </c>
      <c r="D99" s="5">
        <v>49</v>
      </c>
      <c r="J99" s="5">
        <v>38</v>
      </c>
      <c r="P99" s="4">
        <v>38</v>
      </c>
      <c r="Q99" s="5">
        <v>96</v>
      </c>
      <c r="R99" s="5">
        <f t="shared" si="0"/>
        <v>-2</v>
      </c>
    </row>
    <row r="100" spans="1:18" ht="13.5" customHeight="1" x14ac:dyDescent="0.2">
      <c r="A100" s="4">
        <v>99</v>
      </c>
      <c r="B100" s="5" t="s">
        <v>116</v>
      </c>
      <c r="C100" s="5">
        <v>1</v>
      </c>
      <c r="D100" s="5">
        <v>6</v>
      </c>
      <c r="K100" s="5">
        <v>36</v>
      </c>
      <c r="P100" s="4">
        <v>36</v>
      </c>
      <c r="Q100" s="5">
        <v>97</v>
      </c>
      <c r="R100" s="5">
        <f t="shared" si="0"/>
        <v>-2</v>
      </c>
    </row>
    <row r="101" spans="1:18" ht="13.5" customHeight="1" x14ac:dyDescent="0.2">
      <c r="A101" s="4">
        <v>100</v>
      </c>
      <c r="B101" s="5" t="s">
        <v>117</v>
      </c>
      <c r="C101" s="5">
        <v>1</v>
      </c>
      <c r="D101" s="5">
        <v>1</v>
      </c>
      <c r="H101" s="8">
        <v>34</v>
      </c>
      <c r="P101" s="4">
        <v>34</v>
      </c>
      <c r="Q101" s="5">
        <v>98</v>
      </c>
      <c r="R101" s="5">
        <f t="shared" si="0"/>
        <v>-2</v>
      </c>
    </row>
    <row r="102" spans="1:18" ht="13.5" customHeight="1" x14ac:dyDescent="0.2">
      <c r="A102" s="4">
        <v>101</v>
      </c>
      <c r="B102" s="5" t="s">
        <v>118</v>
      </c>
      <c r="C102" s="5">
        <v>1</v>
      </c>
      <c r="D102" s="5">
        <v>7</v>
      </c>
      <c r="K102" s="5">
        <v>34</v>
      </c>
      <c r="P102" s="4">
        <v>34</v>
      </c>
      <c r="Q102" s="5">
        <v>99</v>
      </c>
      <c r="R102" s="5">
        <f t="shared" si="0"/>
        <v>-2</v>
      </c>
    </row>
    <row r="103" spans="1:18" ht="13.5" customHeight="1" x14ac:dyDescent="0.2">
      <c r="A103" s="4">
        <v>102</v>
      </c>
      <c r="B103" s="5" t="s">
        <v>119</v>
      </c>
      <c r="C103" s="5">
        <v>2</v>
      </c>
      <c r="D103" s="5">
        <v>25</v>
      </c>
      <c r="I103" s="5">
        <v>18</v>
      </c>
      <c r="M103" s="5">
        <v>16</v>
      </c>
      <c r="P103" s="4">
        <v>34</v>
      </c>
      <c r="Q103" s="5">
        <v>100</v>
      </c>
      <c r="R103" s="5">
        <f t="shared" si="0"/>
        <v>-2</v>
      </c>
    </row>
    <row r="104" spans="1:18" ht="13.5" customHeight="1" x14ac:dyDescent="0.2">
      <c r="A104" s="4">
        <v>103</v>
      </c>
      <c r="B104" s="5" t="s">
        <v>120</v>
      </c>
      <c r="C104" s="5">
        <v>1</v>
      </c>
      <c r="D104" s="5">
        <v>8</v>
      </c>
      <c r="K104" s="5">
        <v>32</v>
      </c>
      <c r="P104" s="4">
        <v>32</v>
      </c>
      <c r="Q104" s="5">
        <v>101</v>
      </c>
      <c r="R104" s="5">
        <f t="shared" si="0"/>
        <v>-2</v>
      </c>
    </row>
    <row r="105" spans="1:18" ht="13.5" customHeight="1" x14ac:dyDescent="0.2">
      <c r="A105" s="4">
        <v>104</v>
      </c>
      <c r="B105" s="5" t="s">
        <v>121</v>
      </c>
      <c r="C105" s="5">
        <v>1</v>
      </c>
      <c r="D105" s="5">
        <v>16</v>
      </c>
      <c r="O105" s="5">
        <v>32</v>
      </c>
      <c r="P105" s="4">
        <v>32</v>
      </c>
    </row>
    <row r="106" spans="1:18" ht="13.5" customHeight="1" x14ac:dyDescent="0.2">
      <c r="A106" s="4">
        <v>105</v>
      </c>
      <c r="B106" s="5" t="s">
        <v>122</v>
      </c>
      <c r="C106" s="5">
        <v>1</v>
      </c>
      <c r="D106" s="5">
        <v>9</v>
      </c>
      <c r="K106" s="5">
        <v>30</v>
      </c>
      <c r="P106" s="4">
        <v>30</v>
      </c>
      <c r="Q106" s="5">
        <v>102</v>
      </c>
      <c r="R106" s="5">
        <f t="shared" ref="R106:R115" si="1">Q106-A106</f>
        <v>-3</v>
      </c>
    </row>
    <row r="107" spans="1:18" ht="13.5" customHeight="1" x14ac:dyDescent="0.2">
      <c r="A107" s="4">
        <v>106</v>
      </c>
      <c r="B107" s="5" t="s">
        <v>123</v>
      </c>
      <c r="C107" s="5">
        <v>1</v>
      </c>
      <c r="D107" s="5">
        <v>12</v>
      </c>
      <c r="L107" s="5">
        <v>30</v>
      </c>
      <c r="P107" s="4">
        <v>30</v>
      </c>
      <c r="Q107" s="5">
        <v>103</v>
      </c>
      <c r="R107" s="5">
        <f t="shared" si="1"/>
        <v>-3</v>
      </c>
    </row>
    <row r="108" spans="1:18" ht="13.5" customHeight="1" x14ac:dyDescent="0.2">
      <c r="A108" s="4">
        <v>107</v>
      </c>
      <c r="B108" s="5" t="s">
        <v>124</v>
      </c>
      <c r="C108" s="5">
        <v>2</v>
      </c>
      <c r="D108" s="5">
        <v>17</v>
      </c>
      <c r="G108" s="5">
        <v>10</v>
      </c>
      <c r="L108" s="5">
        <v>20</v>
      </c>
      <c r="P108" s="4">
        <v>30</v>
      </c>
      <c r="Q108" s="5">
        <v>104</v>
      </c>
      <c r="R108" s="5">
        <f t="shared" si="1"/>
        <v>-3</v>
      </c>
    </row>
    <row r="109" spans="1:18" ht="13.5" customHeight="1" x14ac:dyDescent="0.2">
      <c r="A109" s="4">
        <v>108</v>
      </c>
      <c r="B109" s="5" t="s">
        <v>125</v>
      </c>
      <c r="C109" s="5">
        <v>1</v>
      </c>
      <c r="D109" s="5">
        <v>20</v>
      </c>
      <c r="G109" s="5">
        <v>30</v>
      </c>
      <c r="P109" s="4">
        <v>30</v>
      </c>
      <c r="Q109" s="5">
        <v>105</v>
      </c>
      <c r="R109" s="5">
        <f t="shared" si="1"/>
        <v>-3</v>
      </c>
    </row>
    <row r="110" spans="1:18" ht="13.5" customHeight="1" x14ac:dyDescent="0.2">
      <c r="A110" s="4">
        <v>109</v>
      </c>
      <c r="B110" s="5" t="s">
        <v>126</v>
      </c>
      <c r="C110" s="5">
        <v>1</v>
      </c>
      <c r="D110" s="5">
        <v>10</v>
      </c>
      <c r="K110" s="5">
        <v>28</v>
      </c>
      <c r="P110" s="4">
        <v>28</v>
      </c>
      <c r="Q110" s="5">
        <v>107</v>
      </c>
      <c r="R110" s="5">
        <f t="shared" si="1"/>
        <v>-2</v>
      </c>
    </row>
    <row r="111" spans="1:18" ht="13.5" customHeight="1" x14ac:dyDescent="0.2">
      <c r="A111" s="4">
        <v>110</v>
      </c>
      <c r="B111" s="5" t="s">
        <v>127</v>
      </c>
      <c r="C111" s="5">
        <v>2</v>
      </c>
      <c r="D111" s="5">
        <v>23</v>
      </c>
      <c r="J111" s="5">
        <v>20</v>
      </c>
      <c r="L111" s="5">
        <v>8</v>
      </c>
      <c r="P111" s="4">
        <v>28</v>
      </c>
      <c r="Q111" s="5">
        <v>108</v>
      </c>
      <c r="R111" s="5">
        <f t="shared" si="1"/>
        <v>-2</v>
      </c>
    </row>
    <row r="112" spans="1:18" ht="13.5" customHeight="1" x14ac:dyDescent="0.2">
      <c r="A112" s="4">
        <v>111</v>
      </c>
      <c r="B112" s="5" t="s">
        <v>128</v>
      </c>
      <c r="C112" s="5">
        <v>1</v>
      </c>
      <c r="D112" s="5">
        <v>11</v>
      </c>
      <c r="K112" s="5">
        <v>26</v>
      </c>
      <c r="P112" s="4">
        <v>26</v>
      </c>
      <c r="Q112" s="5">
        <v>109</v>
      </c>
      <c r="R112" s="5">
        <f t="shared" si="1"/>
        <v>-2</v>
      </c>
    </row>
    <row r="113" spans="1:18" ht="13.5" customHeight="1" x14ac:dyDescent="0.2">
      <c r="A113" s="4">
        <v>112</v>
      </c>
      <c r="B113" s="5" t="s">
        <v>129</v>
      </c>
      <c r="C113" s="5">
        <v>2</v>
      </c>
      <c r="D113" s="5">
        <v>29</v>
      </c>
      <c r="E113" s="5">
        <v>16</v>
      </c>
      <c r="F113" s="5">
        <v>10</v>
      </c>
      <c r="P113" s="4">
        <v>26</v>
      </c>
      <c r="Q113" s="5">
        <v>110</v>
      </c>
      <c r="R113" s="5">
        <f t="shared" si="1"/>
        <v>-2</v>
      </c>
    </row>
    <row r="114" spans="1:18" ht="13.5" customHeight="1" x14ac:dyDescent="0.2">
      <c r="A114" s="4">
        <v>113</v>
      </c>
      <c r="B114" s="5" t="s">
        <v>130</v>
      </c>
      <c r="C114" s="5">
        <v>2</v>
      </c>
      <c r="D114" s="5">
        <v>40</v>
      </c>
      <c r="J114" s="5">
        <v>8</v>
      </c>
      <c r="M114" s="5">
        <v>18</v>
      </c>
      <c r="P114" s="4">
        <v>26</v>
      </c>
      <c r="Q114" s="5">
        <v>111</v>
      </c>
      <c r="R114" s="5">
        <f t="shared" si="1"/>
        <v>-2</v>
      </c>
    </row>
    <row r="115" spans="1:18" ht="13.5" customHeight="1" x14ac:dyDescent="0.2">
      <c r="A115" s="4">
        <v>114</v>
      </c>
      <c r="B115" s="5" t="s">
        <v>131</v>
      </c>
      <c r="C115" s="5">
        <v>1</v>
      </c>
      <c r="D115" s="5">
        <v>12</v>
      </c>
      <c r="K115" s="5">
        <v>24</v>
      </c>
      <c r="P115" s="4">
        <v>24</v>
      </c>
      <c r="Q115" s="5">
        <v>112</v>
      </c>
      <c r="R115" s="5">
        <f t="shared" si="1"/>
        <v>-2</v>
      </c>
    </row>
    <row r="116" spans="1:18" ht="13.5" customHeight="1" x14ac:dyDescent="0.2">
      <c r="A116" s="4">
        <v>115</v>
      </c>
      <c r="B116" s="5" t="s">
        <v>132</v>
      </c>
      <c r="C116" s="5">
        <v>1</v>
      </c>
      <c r="D116" s="5">
        <v>20</v>
      </c>
      <c r="O116" s="5">
        <v>24</v>
      </c>
      <c r="P116" s="4">
        <v>24</v>
      </c>
    </row>
    <row r="117" spans="1:18" ht="13.5" customHeight="1" x14ac:dyDescent="0.2">
      <c r="A117" s="4">
        <v>116</v>
      </c>
      <c r="B117" s="5" t="s">
        <v>133</v>
      </c>
      <c r="C117" s="5">
        <v>1</v>
      </c>
      <c r="D117" s="5">
        <v>23</v>
      </c>
      <c r="G117" s="5">
        <v>24</v>
      </c>
      <c r="P117" s="4">
        <v>24</v>
      </c>
      <c r="Q117" s="5">
        <v>113</v>
      </c>
      <c r="R117" s="5">
        <f t="shared" ref="R117:R138" si="2">Q117-A117</f>
        <v>-3</v>
      </c>
    </row>
    <row r="118" spans="1:18" ht="13.5" customHeight="1" x14ac:dyDescent="0.2">
      <c r="A118" s="4">
        <v>117</v>
      </c>
      <c r="B118" s="5" t="s">
        <v>134</v>
      </c>
      <c r="C118" s="5">
        <v>2</v>
      </c>
      <c r="D118" s="5">
        <v>27</v>
      </c>
      <c r="G118" s="5">
        <v>16</v>
      </c>
      <c r="O118" s="5">
        <v>8</v>
      </c>
      <c r="P118" s="4">
        <v>24</v>
      </c>
      <c r="Q118" s="5">
        <v>130</v>
      </c>
      <c r="R118" s="5">
        <f t="shared" si="2"/>
        <v>13</v>
      </c>
    </row>
    <row r="119" spans="1:18" ht="13.5" customHeight="1" x14ac:dyDescent="0.2">
      <c r="A119" s="4">
        <v>118</v>
      </c>
      <c r="B119" s="5" t="s">
        <v>135</v>
      </c>
      <c r="C119" s="5">
        <v>1</v>
      </c>
      <c r="D119" s="5">
        <v>56</v>
      </c>
      <c r="J119" s="5">
        <v>24</v>
      </c>
      <c r="P119" s="4">
        <v>24</v>
      </c>
      <c r="Q119" s="5">
        <v>114</v>
      </c>
      <c r="R119" s="5">
        <f t="shared" si="2"/>
        <v>-4</v>
      </c>
    </row>
    <row r="120" spans="1:18" ht="13.5" customHeight="1" x14ac:dyDescent="0.2">
      <c r="A120" s="4">
        <v>119</v>
      </c>
      <c r="B120" s="5" t="s">
        <v>136</v>
      </c>
      <c r="C120" s="5">
        <v>1</v>
      </c>
      <c r="D120" s="5">
        <v>7</v>
      </c>
      <c r="H120" s="5">
        <v>22</v>
      </c>
      <c r="P120" s="4">
        <v>22</v>
      </c>
      <c r="Q120" s="5">
        <v>115</v>
      </c>
      <c r="R120" s="5">
        <f t="shared" si="2"/>
        <v>-4</v>
      </c>
    </row>
    <row r="121" spans="1:18" ht="13.5" customHeight="1" x14ac:dyDescent="0.2">
      <c r="A121" s="4">
        <v>120</v>
      </c>
      <c r="B121" s="5" t="s">
        <v>137</v>
      </c>
      <c r="C121" s="5">
        <v>1</v>
      </c>
      <c r="D121" s="5">
        <v>13</v>
      </c>
      <c r="K121" s="5">
        <v>22</v>
      </c>
      <c r="P121" s="4">
        <v>22</v>
      </c>
      <c r="Q121" s="5">
        <v>116</v>
      </c>
      <c r="R121" s="5">
        <f t="shared" si="2"/>
        <v>-4</v>
      </c>
    </row>
    <row r="122" spans="1:18" ht="13.5" customHeight="1" x14ac:dyDescent="0.2">
      <c r="A122" s="4">
        <v>121</v>
      </c>
      <c r="B122" s="5" t="s">
        <v>138</v>
      </c>
      <c r="C122" s="5">
        <v>1</v>
      </c>
      <c r="D122" s="5">
        <v>23</v>
      </c>
      <c r="I122" s="5">
        <v>22</v>
      </c>
      <c r="P122" s="4">
        <v>22</v>
      </c>
      <c r="Q122" s="5">
        <v>117</v>
      </c>
      <c r="R122" s="5">
        <f t="shared" si="2"/>
        <v>-4</v>
      </c>
    </row>
    <row r="123" spans="1:18" ht="13.5" customHeight="1" x14ac:dyDescent="0.2">
      <c r="A123" s="4">
        <v>122</v>
      </c>
      <c r="B123" s="5" t="s">
        <v>139</v>
      </c>
      <c r="C123" s="5">
        <v>2</v>
      </c>
      <c r="D123" s="5">
        <v>39</v>
      </c>
      <c r="J123" s="5">
        <v>2</v>
      </c>
      <c r="M123" s="5">
        <v>20</v>
      </c>
      <c r="P123" s="4">
        <v>22</v>
      </c>
      <c r="Q123" s="5">
        <v>118</v>
      </c>
      <c r="R123" s="5">
        <f t="shared" si="2"/>
        <v>-4</v>
      </c>
    </row>
    <row r="124" spans="1:18" ht="13.5" customHeight="1" x14ac:dyDescent="0.2">
      <c r="A124" s="4">
        <v>123</v>
      </c>
      <c r="B124" s="5" t="s">
        <v>140</v>
      </c>
      <c r="C124" s="5">
        <v>1</v>
      </c>
      <c r="D124" s="5">
        <v>8</v>
      </c>
      <c r="H124" s="5">
        <v>20</v>
      </c>
      <c r="P124" s="4">
        <v>20</v>
      </c>
      <c r="Q124" s="5">
        <v>119</v>
      </c>
      <c r="R124" s="5">
        <f t="shared" si="2"/>
        <v>-4</v>
      </c>
    </row>
    <row r="125" spans="1:18" ht="13.5" customHeight="1" x14ac:dyDescent="0.2">
      <c r="A125" s="4">
        <v>124</v>
      </c>
      <c r="B125" s="5" t="s">
        <v>141</v>
      </c>
      <c r="C125" s="5">
        <v>1</v>
      </c>
      <c r="D125" s="5">
        <v>10</v>
      </c>
      <c r="N125" s="5">
        <v>20</v>
      </c>
      <c r="P125" s="4">
        <v>20</v>
      </c>
      <c r="Q125" s="5">
        <v>120</v>
      </c>
      <c r="R125" s="5">
        <f t="shared" si="2"/>
        <v>-4</v>
      </c>
    </row>
    <row r="126" spans="1:18" ht="13.5" customHeight="1" x14ac:dyDescent="0.2">
      <c r="A126" s="4">
        <v>125</v>
      </c>
      <c r="B126" s="5" t="s">
        <v>142</v>
      </c>
      <c r="C126" s="5">
        <v>1</v>
      </c>
      <c r="D126" s="5">
        <v>14</v>
      </c>
      <c r="K126" s="5">
        <v>20</v>
      </c>
      <c r="P126" s="4">
        <v>20</v>
      </c>
      <c r="Q126" s="5">
        <v>121</v>
      </c>
      <c r="R126" s="5">
        <f t="shared" si="2"/>
        <v>-4</v>
      </c>
    </row>
    <row r="127" spans="1:18" ht="13.5" customHeight="1" x14ac:dyDescent="0.2">
      <c r="A127" s="4">
        <v>126</v>
      </c>
      <c r="B127" s="5" t="s">
        <v>143</v>
      </c>
      <c r="C127" s="5">
        <v>2</v>
      </c>
      <c r="D127" s="5">
        <v>28</v>
      </c>
      <c r="E127" s="5">
        <v>8</v>
      </c>
      <c r="F127" s="5">
        <v>12</v>
      </c>
      <c r="P127" s="4">
        <v>20</v>
      </c>
      <c r="Q127" s="5">
        <v>123</v>
      </c>
      <c r="R127" s="5">
        <f t="shared" si="2"/>
        <v>-3</v>
      </c>
    </row>
    <row r="128" spans="1:18" ht="13.5" customHeight="1" x14ac:dyDescent="0.2">
      <c r="A128" s="4">
        <v>127</v>
      </c>
      <c r="B128" s="5" t="s">
        <v>144</v>
      </c>
      <c r="C128" s="5">
        <v>1</v>
      </c>
      <c r="D128" s="5">
        <v>15</v>
      </c>
      <c r="K128" s="5">
        <v>18</v>
      </c>
      <c r="P128" s="4">
        <v>18</v>
      </c>
      <c r="Q128" s="5">
        <v>124</v>
      </c>
      <c r="R128" s="5">
        <f t="shared" si="2"/>
        <v>-3</v>
      </c>
    </row>
    <row r="129" spans="1:18" ht="13.5" customHeight="1" x14ac:dyDescent="0.2">
      <c r="A129" s="4">
        <v>128</v>
      </c>
      <c r="B129" s="5" t="s">
        <v>145</v>
      </c>
      <c r="C129" s="5">
        <v>1</v>
      </c>
      <c r="D129" s="5">
        <v>26</v>
      </c>
      <c r="G129" s="5">
        <v>18</v>
      </c>
      <c r="P129" s="4">
        <v>18</v>
      </c>
      <c r="Q129" s="5">
        <v>125</v>
      </c>
      <c r="R129" s="5">
        <f t="shared" si="2"/>
        <v>-3</v>
      </c>
    </row>
    <row r="130" spans="1:18" ht="13.5" customHeight="1" x14ac:dyDescent="0.2">
      <c r="A130" s="4">
        <v>129</v>
      </c>
      <c r="B130" s="5" t="s">
        <v>146</v>
      </c>
      <c r="C130" s="5">
        <v>1</v>
      </c>
      <c r="D130" s="5">
        <v>59</v>
      </c>
      <c r="J130" s="5">
        <v>18</v>
      </c>
      <c r="P130" s="4">
        <v>18</v>
      </c>
      <c r="Q130" s="5">
        <v>126</v>
      </c>
      <c r="R130" s="5">
        <f t="shared" si="2"/>
        <v>-3</v>
      </c>
    </row>
    <row r="131" spans="1:18" ht="13.5" customHeight="1" x14ac:dyDescent="0.2">
      <c r="A131" s="4">
        <v>130</v>
      </c>
      <c r="B131" s="5" t="s">
        <v>147</v>
      </c>
      <c r="C131" s="5">
        <v>1</v>
      </c>
      <c r="D131" s="5">
        <v>12</v>
      </c>
      <c r="N131" s="5">
        <v>16</v>
      </c>
      <c r="P131" s="4">
        <v>16</v>
      </c>
      <c r="Q131" s="5">
        <v>127</v>
      </c>
      <c r="R131" s="5">
        <f t="shared" si="2"/>
        <v>-3</v>
      </c>
    </row>
    <row r="132" spans="1:18" ht="13.5" customHeight="1" x14ac:dyDescent="0.2">
      <c r="A132" s="4">
        <v>131</v>
      </c>
      <c r="B132" s="5" t="s">
        <v>148</v>
      </c>
      <c r="C132" s="5">
        <v>1</v>
      </c>
      <c r="D132" s="5">
        <v>16</v>
      </c>
      <c r="K132" s="5">
        <v>16</v>
      </c>
      <c r="P132" s="4">
        <v>16</v>
      </c>
      <c r="Q132" s="5">
        <v>128</v>
      </c>
      <c r="R132" s="5">
        <f t="shared" si="2"/>
        <v>-3</v>
      </c>
    </row>
    <row r="133" spans="1:18" ht="13.5" customHeight="1" x14ac:dyDescent="0.2">
      <c r="A133" s="4">
        <v>132</v>
      </c>
      <c r="B133" s="5" t="s">
        <v>149</v>
      </c>
      <c r="C133" s="5">
        <v>1</v>
      </c>
      <c r="D133" s="5">
        <v>26</v>
      </c>
      <c r="I133" s="5">
        <v>16</v>
      </c>
      <c r="P133" s="4">
        <v>16</v>
      </c>
      <c r="Q133" s="5">
        <v>129</v>
      </c>
      <c r="R133" s="5">
        <f t="shared" si="2"/>
        <v>-3</v>
      </c>
    </row>
    <row r="134" spans="1:18" ht="13.5" customHeight="1" x14ac:dyDescent="0.2">
      <c r="A134" s="4">
        <v>133</v>
      </c>
      <c r="B134" s="5" t="s">
        <v>150</v>
      </c>
      <c r="C134" s="5">
        <v>2</v>
      </c>
      <c r="D134" s="5">
        <v>31</v>
      </c>
      <c r="E134" s="5">
        <v>10</v>
      </c>
      <c r="F134" s="5">
        <v>6</v>
      </c>
      <c r="P134" s="4">
        <v>16</v>
      </c>
      <c r="Q134" s="5">
        <v>131</v>
      </c>
      <c r="R134" s="5">
        <f t="shared" si="2"/>
        <v>-2</v>
      </c>
    </row>
    <row r="135" spans="1:18" ht="13.5" customHeight="1" x14ac:dyDescent="0.2">
      <c r="A135" s="4">
        <v>134</v>
      </c>
      <c r="B135" s="5" t="s">
        <v>151</v>
      </c>
      <c r="C135" s="5">
        <v>1</v>
      </c>
      <c r="D135" s="5">
        <v>60</v>
      </c>
      <c r="J135" s="5">
        <v>16</v>
      </c>
      <c r="P135" s="4">
        <v>16</v>
      </c>
      <c r="Q135" s="5">
        <v>132</v>
      </c>
      <c r="R135" s="5">
        <f t="shared" si="2"/>
        <v>-2</v>
      </c>
    </row>
    <row r="136" spans="1:18" ht="13.5" customHeight="1" x14ac:dyDescent="0.2">
      <c r="A136" s="4">
        <v>135</v>
      </c>
      <c r="B136" s="5" t="s">
        <v>152</v>
      </c>
      <c r="C136" s="5">
        <v>1</v>
      </c>
      <c r="D136" s="5">
        <v>11</v>
      </c>
      <c r="H136" s="5">
        <v>14</v>
      </c>
      <c r="P136" s="4">
        <v>14</v>
      </c>
      <c r="Q136" s="5">
        <v>133</v>
      </c>
      <c r="R136" s="5">
        <f t="shared" si="2"/>
        <v>-2</v>
      </c>
    </row>
    <row r="137" spans="1:18" ht="13.5" customHeight="1" x14ac:dyDescent="0.2">
      <c r="A137" s="4">
        <v>136</v>
      </c>
      <c r="B137" s="5" t="s">
        <v>153</v>
      </c>
      <c r="C137" s="5">
        <v>1</v>
      </c>
      <c r="D137" s="5">
        <v>13</v>
      </c>
      <c r="N137" s="5">
        <v>14</v>
      </c>
      <c r="P137" s="4">
        <v>14</v>
      </c>
      <c r="Q137" s="5">
        <v>134</v>
      </c>
      <c r="R137" s="5">
        <f t="shared" si="2"/>
        <v>-2</v>
      </c>
    </row>
    <row r="138" spans="1:18" ht="13.5" customHeight="1" x14ac:dyDescent="0.2">
      <c r="A138" s="4">
        <v>137</v>
      </c>
      <c r="B138" s="5" t="s">
        <v>154</v>
      </c>
      <c r="C138" s="5">
        <v>1</v>
      </c>
      <c r="D138" s="5">
        <v>17</v>
      </c>
      <c r="K138" s="5">
        <v>14</v>
      </c>
      <c r="P138" s="4">
        <v>14</v>
      </c>
      <c r="Q138" s="5">
        <v>135</v>
      </c>
      <c r="R138" s="5">
        <f t="shared" si="2"/>
        <v>-2</v>
      </c>
    </row>
    <row r="139" spans="1:18" ht="13.5" customHeight="1" x14ac:dyDescent="0.2">
      <c r="A139" s="4">
        <v>138</v>
      </c>
      <c r="B139" s="5" t="s">
        <v>155</v>
      </c>
      <c r="C139" s="5">
        <v>1</v>
      </c>
      <c r="D139" s="5">
        <v>25</v>
      </c>
      <c r="O139" s="5">
        <v>14</v>
      </c>
      <c r="P139" s="4">
        <v>14</v>
      </c>
    </row>
    <row r="140" spans="1:18" ht="13.5" customHeight="1" x14ac:dyDescent="0.2">
      <c r="A140" s="4">
        <v>139</v>
      </c>
      <c r="B140" s="5" t="s">
        <v>156</v>
      </c>
      <c r="C140" s="5">
        <v>1</v>
      </c>
      <c r="D140" s="5">
        <v>28</v>
      </c>
      <c r="G140" s="5">
        <v>14</v>
      </c>
      <c r="P140" s="4">
        <v>14</v>
      </c>
      <c r="Q140" s="5">
        <v>136</v>
      </c>
      <c r="R140" s="5">
        <f t="shared" ref="R140:R143" si="3">Q140-A140</f>
        <v>-3</v>
      </c>
    </row>
    <row r="141" spans="1:18" ht="13.5" customHeight="1" x14ac:dyDescent="0.2">
      <c r="A141" s="4">
        <v>140</v>
      </c>
      <c r="B141" s="5" t="s">
        <v>157</v>
      </c>
      <c r="C141" s="5">
        <v>1</v>
      </c>
      <c r="D141" s="5">
        <v>12</v>
      </c>
      <c r="H141" s="5">
        <v>12</v>
      </c>
      <c r="P141" s="4">
        <v>12</v>
      </c>
      <c r="Q141" s="5">
        <v>137</v>
      </c>
      <c r="R141" s="5">
        <f t="shared" si="3"/>
        <v>-3</v>
      </c>
    </row>
    <row r="142" spans="1:18" ht="13.5" customHeight="1" x14ac:dyDescent="0.2">
      <c r="A142" s="4">
        <v>141</v>
      </c>
      <c r="B142" s="5" t="s">
        <v>158</v>
      </c>
      <c r="C142" s="5">
        <v>1</v>
      </c>
      <c r="D142" s="5">
        <v>14</v>
      </c>
      <c r="N142" s="5">
        <v>12</v>
      </c>
      <c r="P142" s="4">
        <v>12</v>
      </c>
      <c r="Q142" s="5">
        <v>138</v>
      </c>
      <c r="R142" s="5">
        <f t="shared" si="3"/>
        <v>-3</v>
      </c>
    </row>
    <row r="143" spans="1:18" ht="13.5" customHeight="1" x14ac:dyDescent="0.2">
      <c r="A143" s="4">
        <v>142</v>
      </c>
      <c r="B143" s="5" t="s">
        <v>159</v>
      </c>
      <c r="C143" s="5">
        <v>1</v>
      </c>
      <c r="D143" s="5">
        <v>18</v>
      </c>
      <c r="K143" s="5">
        <v>12</v>
      </c>
      <c r="P143" s="4">
        <v>12</v>
      </c>
      <c r="Q143" s="5">
        <v>139</v>
      </c>
      <c r="R143" s="5">
        <f t="shared" si="3"/>
        <v>-3</v>
      </c>
    </row>
    <row r="144" spans="1:18" ht="13.5" customHeight="1" x14ac:dyDescent="0.2">
      <c r="A144" s="4">
        <v>143</v>
      </c>
      <c r="B144" s="5" t="s">
        <v>160</v>
      </c>
      <c r="C144" s="5">
        <v>1</v>
      </c>
      <c r="D144" s="5">
        <v>26</v>
      </c>
      <c r="O144" s="5">
        <v>12</v>
      </c>
      <c r="P144" s="4">
        <v>12</v>
      </c>
    </row>
    <row r="145" spans="1:18" ht="13.5" customHeight="1" x14ac:dyDescent="0.2">
      <c r="A145" s="4">
        <v>144</v>
      </c>
      <c r="B145" s="5" t="s">
        <v>161</v>
      </c>
      <c r="C145" s="5">
        <v>1</v>
      </c>
      <c r="D145" s="5">
        <v>29</v>
      </c>
      <c r="G145" s="5">
        <v>12</v>
      </c>
      <c r="P145" s="4">
        <v>12</v>
      </c>
      <c r="Q145" s="5">
        <v>140</v>
      </c>
      <c r="R145" s="5">
        <f t="shared" ref="R145:R147" si="4">Q145-A145</f>
        <v>-4</v>
      </c>
    </row>
    <row r="146" spans="1:18" ht="13.5" customHeight="1" x14ac:dyDescent="0.2">
      <c r="A146" s="4">
        <v>145</v>
      </c>
      <c r="B146" s="5" t="s">
        <v>162</v>
      </c>
      <c r="C146" s="5">
        <v>1</v>
      </c>
      <c r="D146" s="5">
        <v>43</v>
      </c>
      <c r="M146" s="5">
        <v>12</v>
      </c>
      <c r="P146" s="4">
        <v>12</v>
      </c>
      <c r="Q146" s="5">
        <v>141</v>
      </c>
      <c r="R146" s="5">
        <f t="shared" si="4"/>
        <v>-4</v>
      </c>
    </row>
    <row r="147" spans="1:18" ht="13.5" customHeight="1" x14ac:dyDescent="0.2">
      <c r="A147" s="4">
        <v>146</v>
      </c>
      <c r="B147" s="5" t="s">
        <v>163</v>
      </c>
      <c r="C147" s="5">
        <v>1</v>
      </c>
      <c r="D147" s="5">
        <v>19</v>
      </c>
      <c r="K147" s="5">
        <v>10</v>
      </c>
      <c r="P147" s="4">
        <v>10</v>
      </c>
      <c r="Q147" s="5">
        <v>142</v>
      </c>
      <c r="R147" s="5">
        <f t="shared" si="4"/>
        <v>-4</v>
      </c>
    </row>
    <row r="148" spans="1:18" ht="13.5" customHeight="1" x14ac:dyDescent="0.2">
      <c r="A148" s="4">
        <v>147</v>
      </c>
      <c r="B148" s="5" t="s">
        <v>164</v>
      </c>
      <c r="C148" s="5">
        <v>1</v>
      </c>
      <c r="D148" s="5">
        <v>27</v>
      </c>
      <c r="O148" s="5">
        <v>10</v>
      </c>
      <c r="P148" s="4">
        <v>10</v>
      </c>
    </row>
    <row r="149" spans="1:18" ht="13.5" customHeight="1" x14ac:dyDescent="0.2">
      <c r="A149" s="4">
        <v>148</v>
      </c>
      <c r="B149" s="5" t="s">
        <v>165</v>
      </c>
      <c r="C149" s="5">
        <v>1</v>
      </c>
      <c r="D149" s="5">
        <v>63</v>
      </c>
      <c r="J149" s="5">
        <v>10</v>
      </c>
      <c r="P149" s="4">
        <v>10</v>
      </c>
      <c r="Q149" s="5">
        <v>143</v>
      </c>
      <c r="R149" s="5">
        <f t="shared" ref="R149:R155" si="5">Q149-A149</f>
        <v>-5</v>
      </c>
    </row>
    <row r="150" spans="1:18" ht="13.5" customHeight="1" x14ac:dyDescent="0.2">
      <c r="A150" s="4">
        <v>149</v>
      </c>
      <c r="B150" s="5" t="s">
        <v>166</v>
      </c>
      <c r="C150" s="5">
        <v>1</v>
      </c>
      <c r="D150" s="5">
        <v>16</v>
      </c>
      <c r="N150" s="5">
        <v>8</v>
      </c>
      <c r="P150" s="4">
        <v>8</v>
      </c>
      <c r="Q150" s="5">
        <v>144</v>
      </c>
      <c r="R150" s="5">
        <f t="shared" si="5"/>
        <v>-5</v>
      </c>
    </row>
    <row r="151" spans="1:18" ht="13.5" customHeight="1" x14ac:dyDescent="0.2">
      <c r="A151" s="4">
        <v>150</v>
      </c>
      <c r="B151" s="5" t="s">
        <v>167</v>
      </c>
      <c r="C151" s="5">
        <v>1</v>
      </c>
      <c r="D151" s="5">
        <v>20</v>
      </c>
      <c r="K151" s="5">
        <v>8</v>
      </c>
      <c r="P151" s="4">
        <v>8</v>
      </c>
      <c r="Q151" s="5">
        <v>145</v>
      </c>
      <c r="R151" s="5">
        <f t="shared" si="5"/>
        <v>-5</v>
      </c>
    </row>
    <row r="152" spans="1:18" ht="13.5" customHeight="1" x14ac:dyDescent="0.2">
      <c r="A152" s="4">
        <v>151</v>
      </c>
      <c r="B152" s="5" t="s">
        <v>168</v>
      </c>
      <c r="C152" s="5">
        <v>1</v>
      </c>
      <c r="D152" s="5">
        <v>31</v>
      </c>
      <c r="G152" s="5">
        <v>8</v>
      </c>
      <c r="P152" s="4">
        <v>8</v>
      </c>
      <c r="Q152" s="5">
        <v>146</v>
      </c>
      <c r="R152" s="5">
        <f t="shared" si="5"/>
        <v>-5</v>
      </c>
    </row>
    <row r="153" spans="1:18" ht="13.5" customHeight="1" x14ac:dyDescent="0.2">
      <c r="A153" s="4">
        <v>152</v>
      </c>
      <c r="B153" s="5" t="s">
        <v>169</v>
      </c>
      <c r="C153" s="5">
        <v>1</v>
      </c>
      <c r="D153" s="5">
        <v>15</v>
      </c>
      <c r="H153" s="5">
        <v>6</v>
      </c>
      <c r="P153" s="4">
        <v>6</v>
      </c>
      <c r="Q153" s="5">
        <v>147</v>
      </c>
      <c r="R153" s="5">
        <f t="shared" si="5"/>
        <v>-5</v>
      </c>
    </row>
    <row r="154" spans="1:18" ht="13.5" customHeight="1" x14ac:dyDescent="0.2">
      <c r="A154" s="4">
        <v>153</v>
      </c>
      <c r="B154" s="5" t="s">
        <v>170</v>
      </c>
      <c r="C154" s="5">
        <v>1</v>
      </c>
      <c r="D154" s="5">
        <v>21</v>
      </c>
      <c r="K154" s="5">
        <v>6</v>
      </c>
      <c r="P154" s="4">
        <v>6</v>
      </c>
      <c r="Q154" s="5">
        <v>148</v>
      </c>
      <c r="R154" s="5">
        <f t="shared" si="5"/>
        <v>-5</v>
      </c>
    </row>
    <row r="155" spans="1:18" ht="13.5" customHeight="1" x14ac:dyDescent="0.2">
      <c r="A155" s="4">
        <v>154</v>
      </c>
      <c r="B155" s="5" t="s">
        <v>171</v>
      </c>
      <c r="C155" s="5">
        <v>1</v>
      </c>
      <c r="D155" s="5">
        <v>24</v>
      </c>
      <c r="L155" s="5">
        <v>6</v>
      </c>
      <c r="P155" s="4">
        <v>6</v>
      </c>
      <c r="Q155" s="5">
        <v>149</v>
      </c>
      <c r="R155" s="5">
        <f t="shared" si="5"/>
        <v>-5</v>
      </c>
    </row>
    <row r="156" spans="1:18" ht="13.5" customHeight="1" x14ac:dyDescent="0.2">
      <c r="A156" s="4">
        <v>155</v>
      </c>
      <c r="B156" s="5" t="s">
        <v>172</v>
      </c>
      <c r="C156" s="5">
        <v>1</v>
      </c>
      <c r="D156" s="5">
        <v>29</v>
      </c>
      <c r="O156" s="5">
        <v>6</v>
      </c>
      <c r="P156" s="4">
        <v>6</v>
      </c>
    </row>
    <row r="157" spans="1:18" ht="13.5" customHeight="1" x14ac:dyDescent="0.2">
      <c r="A157" s="4">
        <v>156</v>
      </c>
      <c r="B157" s="5" t="s">
        <v>173</v>
      </c>
      <c r="C157" s="5">
        <v>1</v>
      </c>
      <c r="D157" s="5">
        <v>32</v>
      </c>
      <c r="G157" s="5">
        <v>6</v>
      </c>
      <c r="P157" s="4">
        <v>6</v>
      </c>
      <c r="Q157" s="5">
        <v>150</v>
      </c>
      <c r="R157" s="5">
        <f t="shared" ref="R157:R162" si="6">Q157-A157</f>
        <v>-6</v>
      </c>
    </row>
    <row r="158" spans="1:18" ht="13.5" customHeight="1" x14ac:dyDescent="0.2">
      <c r="A158" s="4">
        <v>157</v>
      </c>
      <c r="B158" s="5" t="s">
        <v>174</v>
      </c>
      <c r="C158" s="5">
        <v>1</v>
      </c>
      <c r="D158" s="5">
        <v>46</v>
      </c>
      <c r="M158" s="5">
        <v>6</v>
      </c>
      <c r="P158" s="4">
        <v>6</v>
      </c>
      <c r="Q158" s="5">
        <v>151</v>
      </c>
      <c r="R158" s="5">
        <f t="shared" si="6"/>
        <v>-6</v>
      </c>
    </row>
    <row r="159" spans="1:18" ht="13.5" customHeight="1" x14ac:dyDescent="0.2">
      <c r="A159" s="4">
        <v>158</v>
      </c>
      <c r="B159" s="5" t="s">
        <v>175</v>
      </c>
      <c r="C159" s="5">
        <v>1</v>
      </c>
      <c r="D159" s="5">
        <v>65</v>
      </c>
      <c r="J159" s="5">
        <v>6</v>
      </c>
      <c r="P159" s="4">
        <v>6</v>
      </c>
      <c r="Q159" s="5">
        <v>152</v>
      </c>
      <c r="R159" s="5">
        <f t="shared" si="6"/>
        <v>-6</v>
      </c>
    </row>
    <row r="160" spans="1:18" ht="13.5" customHeight="1" x14ac:dyDescent="0.2">
      <c r="A160" s="4">
        <v>159</v>
      </c>
      <c r="B160" s="5" t="s">
        <v>176</v>
      </c>
      <c r="C160" s="5">
        <v>1</v>
      </c>
      <c r="D160" s="5">
        <v>16</v>
      </c>
      <c r="H160" s="5">
        <v>4</v>
      </c>
      <c r="P160" s="4">
        <v>4</v>
      </c>
      <c r="Q160" s="5">
        <v>153</v>
      </c>
      <c r="R160" s="5">
        <f t="shared" si="6"/>
        <v>-6</v>
      </c>
    </row>
    <row r="161" spans="1:18" ht="13.5" customHeight="1" x14ac:dyDescent="0.2">
      <c r="A161" s="4">
        <v>160</v>
      </c>
      <c r="B161" s="5" t="s">
        <v>177</v>
      </c>
      <c r="C161" s="5">
        <v>1</v>
      </c>
      <c r="D161" s="5">
        <v>18</v>
      </c>
      <c r="N161" s="5">
        <v>4</v>
      </c>
      <c r="P161" s="4">
        <v>4</v>
      </c>
      <c r="Q161" s="5">
        <v>154</v>
      </c>
      <c r="R161" s="5">
        <f t="shared" si="6"/>
        <v>-6</v>
      </c>
    </row>
    <row r="162" spans="1:18" ht="13.5" customHeight="1" x14ac:dyDescent="0.2">
      <c r="A162" s="4">
        <v>161</v>
      </c>
      <c r="B162" s="5" t="s">
        <v>178</v>
      </c>
      <c r="C162" s="5">
        <v>1</v>
      </c>
      <c r="D162" s="5">
        <v>22</v>
      </c>
      <c r="K162" s="5">
        <v>4</v>
      </c>
      <c r="P162" s="4">
        <v>4</v>
      </c>
      <c r="Q162" s="5">
        <v>155</v>
      </c>
      <c r="R162" s="5">
        <f t="shared" si="6"/>
        <v>-6</v>
      </c>
    </row>
    <row r="163" spans="1:18" ht="13.5" customHeight="1" x14ac:dyDescent="0.2">
      <c r="A163" s="4">
        <v>162</v>
      </c>
      <c r="B163" s="5" t="s">
        <v>179</v>
      </c>
      <c r="C163" s="5">
        <v>1</v>
      </c>
      <c r="D163" s="5">
        <v>30</v>
      </c>
      <c r="O163" s="5">
        <v>4</v>
      </c>
      <c r="P163" s="4">
        <v>4</v>
      </c>
    </row>
    <row r="164" spans="1:18" ht="13.5" customHeight="1" x14ac:dyDescent="0.2">
      <c r="A164" s="4">
        <v>163</v>
      </c>
      <c r="B164" s="5" t="s">
        <v>180</v>
      </c>
      <c r="C164" s="5">
        <v>1</v>
      </c>
      <c r="D164" s="5">
        <v>32</v>
      </c>
      <c r="I164" s="5">
        <v>4</v>
      </c>
      <c r="P164" s="4">
        <v>4</v>
      </c>
      <c r="Q164" s="5">
        <v>156</v>
      </c>
      <c r="R164" s="5">
        <f t="shared" ref="R164:R170" si="7">Q164-A164</f>
        <v>-7</v>
      </c>
    </row>
    <row r="165" spans="1:18" ht="13.5" customHeight="1" x14ac:dyDescent="0.2">
      <c r="A165" s="4">
        <v>164</v>
      </c>
      <c r="B165" s="5" t="s">
        <v>181</v>
      </c>
      <c r="C165" s="5">
        <v>1</v>
      </c>
      <c r="D165" s="5">
        <v>47</v>
      </c>
      <c r="M165" s="5">
        <v>4</v>
      </c>
      <c r="P165" s="4">
        <v>4</v>
      </c>
      <c r="Q165" s="5">
        <v>157</v>
      </c>
      <c r="R165" s="5">
        <f t="shared" si="7"/>
        <v>-7</v>
      </c>
    </row>
    <row r="166" spans="1:18" ht="13.5" customHeight="1" x14ac:dyDescent="0.2">
      <c r="A166" s="4">
        <v>165</v>
      </c>
      <c r="B166" s="5" t="s">
        <v>182</v>
      </c>
      <c r="C166" s="5">
        <v>1</v>
      </c>
      <c r="D166" s="5">
        <v>17</v>
      </c>
      <c r="H166" s="5">
        <v>2</v>
      </c>
      <c r="P166" s="4">
        <v>2</v>
      </c>
      <c r="Q166" s="5">
        <v>158</v>
      </c>
      <c r="R166" s="5">
        <f t="shared" si="7"/>
        <v>-7</v>
      </c>
    </row>
    <row r="167" spans="1:18" ht="13.5" customHeight="1" x14ac:dyDescent="0.2">
      <c r="A167" s="4">
        <v>166</v>
      </c>
      <c r="B167" s="5" t="s">
        <v>183</v>
      </c>
      <c r="C167" s="5">
        <v>1</v>
      </c>
      <c r="D167" s="5">
        <v>23</v>
      </c>
      <c r="K167" s="5">
        <v>2</v>
      </c>
      <c r="P167" s="4">
        <v>2</v>
      </c>
      <c r="Q167" s="5">
        <v>159</v>
      </c>
      <c r="R167" s="5">
        <f t="shared" si="7"/>
        <v>-7</v>
      </c>
    </row>
    <row r="168" spans="1:18" ht="13.5" customHeight="1" x14ac:dyDescent="0.2">
      <c r="A168" s="4">
        <v>167</v>
      </c>
      <c r="B168" s="5" t="s">
        <v>184</v>
      </c>
      <c r="C168" s="5">
        <v>1</v>
      </c>
      <c r="D168" s="5">
        <v>26</v>
      </c>
      <c r="L168" s="5">
        <v>2</v>
      </c>
      <c r="P168" s="4">
        <v>2</v>
      </c>
      <c r="Q168" s="5">
        <v>160</v>
      </c>
      <c r="R168" s="5">
        <f t="shared" si="7"/>
        <v>-7</v>
      </c>
    </row>
    <row r="169" spans="1:18" ht="13.5" customHeight="1" x14ac:dyDescent="0.2">
      <c r="A169" s="4">
        <v>168</v>
      </c>
      <c r="B169" s="5" t="s">
        <v>185</v>
      </c>
      <c r="C169" s="5">
        <v>1</v>
      </c>
      <c r="D169" s="5">
        <v>34</v>
      </c>
      <c r="G169" s="5">
        <v>2</v>
      </c>
      <c r="P169" s="4">
        <v>2</v>
      </c>
      <c r="Q169" s="5">
        <v>161</v>
      </c>
      <c r="R169" s="5">
        <f t="shared" si="7"/>
        <v>-7</v>
      </c>
    </row>
    <row r="170" spans="1:18" ht="13.5" customHeight="1" x14ac:dyDescent="0.2">
      <c r="A170" s="4">
        <v>169</v>
      </c>
      <c r="B170" s="5" t="s">
        <v>186</v>
      </c>
      <c r="C170" s="5">
        <v>1</v>
      </c>
      <c r="D170" s="5">
        <v>48</v>
      </c>
      <c r="M170" s="5">
        <v>2</v>
      </c>
      <c r="P170" s="4">
        <v>2</v>
      </c>
      <c r="Q170" s="5">
        <v>162</v>
      </c>
      <c r="R170" s="5">
        <f t="shared" si="7"/>
        <v>-7</v>
      </c>
    </row>
  </sheetData>
  <sheetProtection algorithmName="SHA-512" hashValue="dFAs3H9iYLey0lHhjASA0tbRmoJ2MuOn7stkQP5ovm6nwd7GLfh2ooBPZJ88GmjLKKc2Zsu5JRpUx4u3Rwmksw==" saltValue="/vvMqwB8DEZ9aBHQenBWKg==" spinCount="100000" sheet="1" objects="1" scenarios="1"/>
  <pageMargins left="0.7" right="0.7" top="0.75" bottom="0.75" header="0.3" footer="0.3"/>
  <pageSetup paperSize="9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FOCAL STANDINGS 2018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Jeff</dc:creator>
  <cp:lastModifiedBy>Jeff</cp:lastModifiedBy>
  <dcterms:created xsi:type="dcterms:W3CDTF">2018-09-12T15:03:49Z</dcterms:created>
  <dcterms:modified xsi:type="dcterms:W3CDTF">2018-09-12T15:04:42Z</dcterms:modified>
</cp:coreProperties>
</file>